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mc:AlternateContent xmlns:mc="http://schemas.openxmlformats.org/markup-compatibility/2006">
    <mc:Choice Requires="x15">
      <x15ac:absPath xmlns:x15ac="http://schemas.microsoft.com/office/spreadsheetml/2010/11/ac" url="\\tretmstfvs1\users\tyimora\Contracts\Procurement Contracts\Global Custody\"/>
    </mc:Choice>
  </mc:AlternateContent>
  <xr:revisionPtr revIDLastSave="0" documentId="13_ncr:1_{2071A716-5184-4BC9-9884-DA800CB640AF}" xr6:coauthVersionLast="47" xr6:coauthVersionMax="47" xr10:uidLastSave="{00000000-0000-0000-0000-000000000000}"/>
  <bookViews>
    <workbookView xWindow="-120" yWindow="-120" windowWidth="29040" windowHeight="15720" tabRatio="979" xr2:uid="{00000000-000D-0000-FFFF-FFFF00000000}"/>
  </bookViews>
  <sheets>
    <sheet name="Table of Contents" sheetId="12" r:id="rId1"/>
    <sheet name="Instructions" sheetId="14" r:id="rId2"/>
    <sheet name="Custody and Trade Settlement" sheetId="53" r:id="rId3"/>
    <sheet name="Accounting, Auditing &amp;Reporting" sheetId="54" r:id="rId4"/>
    <sheet name="Alternative Investment Platform" sheetId="56" r:id="rId5"/>
    <sheet name="Cash Management" sheetId="64" r:id="rId6"/>
    <sheet name="Corporate &amp; Class Actions,Proxy" sheetId="65" r:id="rId7"/>
    <sheet name="Performance &amp; Risk" sheetId="59" r:id="rId8"/>
    <sheet name="Compliance, Monitoring &amp; Report" sheetId="63" r:id="rId9"/>
    <sheet name="Middle Office" sheetId="28" r:id="rId10"/>
    <sheet name="Securities Lending" sheetId="62" r:id="rId11"/>
    <sheet name="Tech and Systems" sheetId="58" r:id="rId12"/>
    <sheet name="Support" sheetId="60" r:id="rId13"/>
    <sheet name="Transition" sheetId="61" r:id="rId14"/>
    <sheet name="Other Funds" sheetId="66" r:id="rId15"/>
  </sheets>
  <definedNames>
    <definedName name="_xlnm._FilterDatabase" localSheetId="9" hidden="1">'Middle Office'!$B$4:$C$179</definedName>
    <definedName name="Custody" localSheetId="3">#REF!</definedName>
    <definedName name="Custody" localSheetId="4">#REF!</definedName>
    <definedName name="Custody" localSheetId="14">#REF!</definedName>
    <definedName name="Custody" localSheetId="7">#REF!</definedName>
    <definedName name="Custody" localSheetId="10">#REF!</definedName>
    <definedName name="Custody" localSheetId="12">#REF!</definedName>
    <definedName name="Custody" localSheetId="11">#REF!</definedName>
    <definedName name="Custody" localSheetId="13">#REF!</definedName>
    <definedName name="Custody">#REF!</definedName>
    <definedName name="_xlnm.Print_Area" localSheetId="9">'Middle Office'!$A$1:$D$179</definedName>
    <definedName name="_xlnm.Print_Area" localSheetId="0">'Table of Contents'!$A$1:$F$16</definedName>
    <definedName name="Responses" localSheetId="3">Response_Ratings[Response]</definedName>
    <definedName name="Responses" localSheetId="4">Response_Ratings[Response]</definedName>
    <definedName name="Responses" localSheetId="5">Response_Ratings[Response]</definedName>
    <definedName name="Responses" localSheetId="6">Response_Ratings[Response]</definedName>
    <definedName name="Responses" localSheetId="14">Response_Ratings[Response]</definedName>
    <definedName name="Responses" localSheetId="7">Response_Ratings[Response]</definedName>
    <definedName name="Responses" localSheetId="10">Response_Ratings[Response]</definedName>
    <definedName name="Responses" localSheetId="12">Response_Ratings[Response]</definedName>
    <definedName name="Responses" localSheetId="11">Response_Ratings[Response]</definedName>
    <definedName name="Responses" localSheetId="13">Response_Ratings[Response]</definedName>
    <definedName name="Responses">Response_Ratings[Response]</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<sst xmlns="http://schemas.openxmlformats.org/spreadsheetml/2006/main" count="988" uniqueCount="816">
  <si>
    <t>Tab</t>
  </si>
  <si>
    <t>Summary Description of Tab Content</t>
  </si>
  <si>
    <t>Category</t>
  </si>
  <si>
    <t>To be Completed by Vendor?</t>
  </si>
  <si>
    <t>Instructions</t>
  </si>
  <si>
    <t>Instructions for the preparation of this workbook</t>
  </si>
  <si>
    <t>ALL</t>
  </si>
  <si>
    <t>No</t>
  </si>
  <si>
    <t>Custody and Trade Settlement</t>
  </si>
  <si>
    <t>Questions relating to custody, trade and FX settlement</t>
  </si>
  <si>
    <t>Global Custody &amp; Administration</t>
  </si>
  <si>
    <t>Yes</t>
  </si>
  <si>
    <t>Accounting, Auditing &amp; Reporting</t>
  </si>
  <si>
    <t xml:space="preserve">Questions relating to fund accounting, financial reporting &amp; auditing </t>
  </si>
  <si>
    <t>Alternative Investment Platform</t>
  </si>
  <si>
    <t>Questions relating to DOI's Alternative Investments Platform</t>
  </si>
  <si>
    <t>Cash Management</t>
  </si>
  <si>
    <t xml:space="preserve">Questions relating to cash management processes  </t>
  </si>
  <si>
    <t xml:space="preserve">Corporate Actions, Class Action Claims and Proxy Processing </t>
  </si>
  <si>
    <t>Questions relating to corporate actions, class actions, proxy voting</t>
  </si>
  <si>
    <t>Performance &amp; Risk</t>
  </si>
  <si>
    <t>Questions relating to performance, attribution, compliance monitoring &amp; investment risk services offered</t>
  </si>
  <si>
    <t>Compliance</t>
  </si>
  <si>
    <t>Questions relating to compliance</t>
  </si>
  <si>
    <t>Middle Office</t>
  </si>
  <si>
    <t>Questions relating to investment operations (middle office) services offered</t>
  </si>
  <si>
    <t>Securities Lending Services</t>
  </si>
  <si>
    <t>Questions relating to securities lending services offered</t>
  </si>
  <si>
    <t>Securities Lending</t>
  </si>
  <si>
    <t>Tech and Systems</t>
  </si>
  <si>
    <t xml:space="preserve">Questions about system technology, support and controls </t>
  </si>
  <si>
    <t>Transition</t>
  </si>
  <si>
    <t>Questions relating to how a transition would be supported.  Questions are separated by the incumbent and new provider.</t>
  </si>
  <si>
    <t>Support</t>
  </si>
  <si>
    <t>Questions relating to the ability to support a transition to a new custodian and ongoing support services</t>
  </si>
  <si>
    <t>Other Funds</t>
  </si>
  <si>
    <t>Questions relating to custody and other services for new state funds</t>
  </si>
  <si>
    <r>
      <rPr>
        <sz val="9"/>
        <color rgb="FF000000"/>
        <rFont val="Verdana"/>
      </rPr>
      <t xml:space="preserve">Bidder should complete the spreadsheet by responding to each question with one of the following values in the </t>
    </r>
    <r>
      <rPr>
        <b/>
        <sz val="9"/>
        <color rgb="FF000000"/>
        <rFont val="Verdana"/>
      </rPr>
      <t xml:space="preserve">Response </t>
    </r>
    <r>
      <rPr>
        <sz val="9"/>
        <color rgb="FF000000"/>
        <rFont val="Verdana"/>
      </rPr>
      <t>column (except where indicated).</t>
    </r>
  </si>
  <si>
    <r>
      <rPr>
        <sz val="9"/>
        <color rgb="FF000000"/>
        <rFont val="Verdana"/>
      </rPr>
      <t xml:space="preserve">Please do not enter comments or additional information on the Response column.  If you wish to provide additional information, please enter it in the </t>
    </r>
    <r>
      <rPr>
        <b/>
        <sz val="9"/>
        <color rgb="FF000000"/>
        <rFont val="Verdana"/>
      </rPr>
      <t>Comments</t>
    </r>
    <r>
      <rPr>
        <sz val="9"/>
        <color rgb="FF000000"/>
        <rFont val="Verdana"/>
      </rPr>
      <t xml:space="preserve"> column provided within the tab. </t>
    </r>
  </si>
  <si>
    <t>This worksheet combines a variety of questions relating to Custodial Services.  Please answer only those sections and questions which are appropriate for your organization's focus.  Please use 'NA' when necessary rather than leave fields blank.</t>
  </si>
  <si>
    <t>Rating</t>
  </si>
  <si>
    <t>Description</t>
  </si>
  <si>
    <t>Response</t>
  </si>
  <si>
    <t>Standard</t>
  </si>
  <si>
    <t>Functionality is fully implemented and in use for the majority (&gt;50%) of clients within the segment &amp; region</t>
  </si>
  <si>
    <t>S</t>
  </si>
  <si>
    <t>Available</t>
  </si>
  <si>
    <t xml:space="preserve">Functionality is fully implemented within the segment &amp; region and is in use by at least 1 client and is available for immediate use. </t>
  </si>
  <si>
    <t>A</t>
  </si>
  <si>
    <t>Partial</t>
  </si>
  <si>
    <t>Functionality is partially implemented.  Clients achieve full functionality by additional offline, manual, or workaround processing.</t>
  </si>
  <si>
    <t>P</t>
  </si>
  <si>
    <t>Development</t>
  </si>
  <si>
    <t>Functionality is scheduled to be available for public release within 6 months from response date.</t>
  </si>
  <si>
    <t>D</t>
  </si>
  <si>
    <t>Custom</t>
  </si>
  <si>
    <t>Functionality would have to be customized. This includes the required use of non standard processes to implement</t>
  </si>
  <si>
    <t>C</t>
  </si>
  <si>
    <t>Not Available</t>
  </si>
  <si>
    <t>Functionality is not available.</t>
  </si>
  <si>
    <t>NA</t>
  </si>
  <si>
    <t>Please indicate the services and capabilities that you support:</t>
  </si>
  <si>
    <r>
      <rPr>
        <b/>
        <i/>
        <sz val="10"/>
        <color rgb="FF0B2265"/>
        <rFont val="Verdana"/>
        <scheme val="minor"/>
      </rPr>
      <t xml:space="preserve">Response Key (see Instructions tab)  </t>
    </r>
    <r>
      <rPr>
        <sz val="10"/>
        <color rgb="FF0B2265"/>
        <rFont val="Verdana"/>
        <scheme val="minor"/>
      </rPr>
      <t xml:space="preserve">       
</t>
    </r>
    <r>
      <rPr>
        <b/>
        <sz val="10"/>
        <color rgb="FF0B2265"/>
        <rFont val="Verdana"/>
        <scheme val="minor"/>
      </rPr>
      <t>S</t>
    </r>
    <r>
      <rPr>
        <sz val="10"/>
        <color rgb="FF0B2265"/>
        <rFont val="Verdana"/>
        <scheme val="minor"/>
      </rPr>
      <t xml:space="preserve">tandard, </t>
    </r>
    <r>
      <rPr>
        <b/>
        <sz val="10"/>
        <color rgb="FF0B2265"/>
        <rFont val="Verdana"/>
        <scheme val="minor"/>
      </rPr>
      <t>A</t>
    </r>
    <r>
      <rPr>
        <sz val="10"/>
        <color rgb="FF0B2265"/>
        <rFont val="Verdana"/>
        <scheme val="minor"/>
      </rPr>
      <t xml:space="preserve">vailable, </t>
    </r>
    <r>
      <rPr>
        <b/>
        <sz val="10"/>
        <color rgb="FF0B2265"/>
        <rFont val="Verdana"/>
        <scheme val="minor"/>
      </rPr>
      <t>P</t>
    </r>
    <r>
      <rPr>
        <sz val="10"/>
        <color rgb="FF0B2265"/>
        <rFont val="Verdana"/>
        <scheme val="minor"/>
      </rPr>
      <t xml:space="preserve">artial, </t>
    </r>
    <r>
      <rPr>
        <b/>
        <sz val="10"/>
        <color rgb="FF0B2265"/>
        <rFont val="Verdana"/>
        <scheme val="minor"/>
      </rPr>
      <t>D</t>
    </r>
    <r>
      <rPr>
        <sz val="10"/>
        <color rgb="FF0B2265"/>
        <rFont val="Verdana"/>
        <scheme val="minor"/>
      </rPr>
      <t xml:space="preserve">evelopment, </t>
    </r>
    <r>
      <rPr>
        <b/>
        <sz val="10"/>
        <color rgb="FF0B2265"/>
        <rFont val="Verdana"/>
        <scheme val="minor"/>
      </rPr>
      <t>C</t>
    </r>
    <r>
      <rPr>
        <sz val="10"/>
        <color rgb="FF0B2265"/>
        <rFont val="Verdana"/>
        <scheme val="minor"/>
      </rPr>
      <t xml:space="preserve">ustom, </t>
    </r>
    <r>
      <rPr>
        <b/>
        <sz val="10"/>
        <color rgb="FF0B2265"/>
        <rFont val="Verdana"/>
        <scheme val="minor"/>
      </rPr>
      <t>NA</t>
    </r>
    <r>
      <rPr>
        <sz val="10"/>
        <color rgb="FF0B2265"/>
        <rFont val="Verdana"/>
        <scheme val="minor"/>
      </rPr>
      <t xml:space="preserve"> - Not Available      </t>
    </r>
  </si>
  <si>
    <t>S A P D C NA</t>
  </si>
  <si>
    <t>Comments - Required for responses noted as P,D or C</t>
  </si>
  <si>
    <t>4.2 A</t>
  </si>
  <si>
    <t>Contractor shall hold all property for the Funds subject to and in accordance with the terms of this RFP, subject to any additional instructions provided by the Treasurer or a person approved by the Treasurer or Director in writing (DOI Designee).</t>
  </si>
  <si>
    <t>4.2 B</t>
  </si>
  <si>
    <t>Ownership of all property held on behalf of the Funds shall at all times be and remain in the Funds, and the specific securities and other property held by Contractor shall at all times be identifiable on Contractor’s records as being held on behalf of the Funds.  Contractor may not assign, hypothecate, pledge, use or otherwise dispose of any property except pursuant to written instructions approved by the Treasurer or the DOI Designee or the express provisions of this RFP.  Contractor may not assert any right, charge, security interest, lien, encumbrance, or other claim of any kind to the property.</t>
  </si>
  <si>
    <t>4.2 C</t>
  </si>
  <si>
    <t>Contractor shall register securities in the name of the applicable individual fund or in the name of Contractor, its sub-custodian or its nominee, and assist DOI in re-registering securities that are not in acceptable form to Contractor.</t>
  </si>
  <si>
    <t>4.2 D</t>
  </si>
  <si>
    <t>The Treasurer or the DOI Designee shall, from time to time, at the reasonable request of Contractor, furnish to Contractor appropriate instruments to enable Contractor to hold or deliver in proper form for transfer, or to register in name of a particular Fund or the name of Contractor’s sub-custodian or nominee, any property that it may hold on behalf of the Funds.</t>
  </si>
  <si>
    <t>4.2 E</t>
  </si>
  <si>
    <t>Except as otherwise permitted by law or directed by written instructions from the Treasurer or the DOI Designee, all securities held under this RFP that are not held through the federal reserve book-entry system, a securities depository or clearing agency, or in another book-entry system, shall be held by Contractor in an account and physically segregated and set apart at all times from Contractor’s proprietary assets and, unless in bearer form, shall be registered in the name of Contractor’s nominee, or the appropriate Fund, and shall be physically held by Contractor.</t>
  </si>
  <si>
    <t>Except as otherwise required by law or directed by written instructions from the Treasurer or the DOI Designee, Contractor shall hold securities in the country or other jurisdiction in which the principal trading market for such securities is located, where such securities are to be presented for cancellation and/or payment and/or registration, or where such securities are acquired.</t>
  </si>
  <si>
    <t>4.2 F</t>
  </si>
  <si>
    <t>Contractor shall implement and maintain a written information security program to safeguard the personal information of each Fund’s participants and beneficiaries.</t>
  </si>
  <si>
    <t>4.2 G</t>
  </si>
  <si>
    <t>Contractor shall provide online security clearing at the DTC (Depository Trust Company), Federal Reserve, Euroclear and other clearing agents as required.</t>
  </si>
  <si>
    <t>4.2 H</t>
  </si>
  <si>
    <t>Contractor shall provide support for standing instructions as required.</t>
  </si>
  <si>
    <t>4.2 I</t>
  </si>
  <si>
    <t>Contractor shall ensure that reconciliations of holdings (cash and securities) to relevant depositories and sub custodians (including to your vault) are carried out on regular basis, as agreed by DOI.  These reconciliations should take into account corporate actions for both listed and unlisted securities.</t>
  </si>
  <si>
    <t>4.2 J</t>
  </si>
  <si>
    <t>Contractor shall receive and process all transactions in accordance with market cut-off timeframes.</t>
  </si>
  <si>
    <t>4.2 K</t>
  </si>
  <si>
    <t>Contractor shall provide accurate and timely custody and accounting record keeping for all portfolios, providing real-time online access to these records.</t>
  </si>
  <si>
    <t>4.2 L</t>
  </si>
  <si>
    <t>Contractor shall provide online general instruction management tools.</t>
  </si>
  <si>
    <t>4.2 M</t>
  </si>
  <si>
    <t>Contractor shall enable the registration of unlisted assets in the name of DOI and act under "custody control" side letter.</t>
  </si>
  <si>
    <t>4.2 N</t>
  </si>
  <si>
    <t>Contractor shall have the ability to hold certificates and documentation for unlisted assets.</t>
  </si>
  <si>
    <t>4.2 O1</t>
  </si>
  <si>
    <t>At the request of DOI, Contractor shall integrate with a trade settlement process provider.</t>
  </si>
  <si>
    <t>4.2 O2</t>
  </si>
  <si>
    <t>At the request of DOI, Contractor shall process trade settlements, either itself or through a subcontracting relationship.</t>
  </si>
  <si>
    <t>4.2 P</t>
  </si>
  <si>
    <t>Contractor shall affirm all internally executed trades in all exchanges used on behalf of DOI.</t>
  </si>
  <si>
    <t>4.2 Q</t>
  </si>
  <si>
    <t>Contractor shall settle and safe keep or electronically register all book entry and physically held securities.</t>
  </si>
  <si>
    <t>4.2 R</t>
  </si>
  <si>
    <t>Contractor shall provide regulatory, audit overlay and administration support for global markets, including the ability to process trades in all global markets.</t>
  </si>
  <si>
    <t>4.2 S</t>
  </si>
  <si>
    <t>Contractor shall provide proactive communications on all global market openings and issues and requirements related to each market, including timely updates on all market changes.</t>
  </si>
  <si>
    <t>4.2 T</t>
  </si>
  <si>
    <t>Contractor shall provide signature-ready foreign market opening documents that are specific to Fund type and most advantageous from a tax withholding perspective for each foreign market for each account trading in that market.</t>
  </si>
  <si>
    <t>Contractor shall monitor foreign market documentation requirements on an on-going basis.</t>
  </si>
  <si>
    <t>Contractor shall notify and assist DOI in completing foreign market documentation in a timely manner.</t>
  </si>
  <si>
    <t>Contractor shall provide research and insight into markets enabling DOI to make decisions on market openings.</t>
  </si>
  <si>
    <t>4.2 U</t>
  </si>
  <si>
    <t>Contractor shall provide timely notification of pending and failed trades to DOI staff and interact with third parties, such as brokers or investment advisers, as directed by DOI.</t>
  </si>
  <si>
    <t>4.2 V</t>
  </si>
  <si>
    <t xml:space="preserve">Contractor shall execute foreign exchange transactions in accounts identified by DOI and at the frequencies directed by DOI.  </t>
  </si>
  <si>
    <t>Contractor shall provide best execution using the best available price for all currency transactions, including interbank, at the time of execution.  DOI expects execution prices not to exceed the interbank (or equivalent) range, even after markup/down is applied.</t>
  </si>
  <si>
    <t xml:space="preserve">Contractor shall conduct foreign exchange transactions in an automated fashion with full transparency of price, actual execution time, and mark-up/down charged, if any.  Full transparency means the actual price available in the market, including interbank, for the exact type of transaction, on the day of the transaction, actual time of execution and spread on a daily basis. </t>
  </si>
  <si>
    <t xml:space="preserve">Contractor shall provide DOI with documentation of best execution, price, actual execution time, and spread daily. </t>
  </si>
  <si>
    <t>DOI reserves the right to allow itself and its advisers to execute foreign exchange transactions with other counterparties if desired with no additional cost or fee charged by Contractor.</t>
  </si>
  <si>
    <t>4.2 W</t>
  </si>
  <si>
    <t>Contractor  shall request, complete, file and maintain proper forms with any and all required tax agencies and shall initiate tax reclaim filings and process collections on behalf of the Funds, including collections from reclaims filed by a prior Contractor; provided, however, that Contractor shall have no responsibility or liability to pay any tax obligations for which the Funds are liable.</t>
  </si>
  <si>
    <t>Contractor shall advise and assist DOI in determining which classification (e.g., government agency, pension plan) would be best to use in each foreign jurisdiction where there is an investment in order to maximize tax benefits, through either relief at source or tax reclaims.</t>
  </si>
  <si>
    <t>4.2 X</t>
  </si>
  <si>
    <t>Contractor shall provide DOI a detailed report related to currency/cash flow needs no later than 8 AM the next business day.  The report shall include anticipated currency needs resulting from repatriation and any other related monies.  The report must be available in a format that DOI or a third party may use to transact and settle the cash flow needs.</t>
  </si>
  <si>
    <t>4.2 Y</t>
  </si>
  <si>
    <t>Contractor shall perform trade settlement on a delivery versus payment basis. Free delivery settlement must receive prior written approval by DOI.</t>
  </si>
  <si>
    <t>4.2 Z</t>
  </si>
  <si>
    <t>Contractor shall accept trade data daily electronically via DOI’s trade order management system (currently INDATA iPM); via DOI’s foreign exchange execution system (to be selected by DOI in the future), if any; and via mutually agreed upon electronic means from DOI’s external advisers. Certain types of trades (e.g., derivatives) may be communicated through means other than electronic means.  Trades must be received and recorded on trade date, which will be periodically transmitted throughout the day with the final transmission at approximately 4:15 pm Eastern Time.</t>
  </si>
  <si>
    <t>4.2 AA</t>
  </si>
  <si>
    <t>Contractor may at its discretion appoint and remove one or more banks, regulated financial institutions or other entities, if customary in the applicable market, as sub-custodians to carry out such of the provisions of this RFP as Contractor may from time to time direct; provided, however, that such appointment and use of sub-custodians shall comply with applicable law, including without limitation N.J.S.A. 52:18A-8.1 - 8.1a, and shall not relieve Contractor of its fiduciary duties and responsibilities under this RFP or applicable law and provided further that in every case Contractor shall retain primary responsibility for Fund property.  Fund property may be held only with sub-custodians that meet the requirements of this RFP, the RFP and applicable law, and shall be held by such sub-custodians subject to the requirements of this RFP and applicable law and in accordance with the terms and conditions of this RFP.</t>
  </si>
  <si>
    <t>4.2 BB</t>
  </si>
  <si>
    <t>Upon direction by DOI, Contractor shall deliver or cause to be delivered securities owned by the Funds and held by Contractor upon:  
(i) the sale of securities (in accordance with the customary or established practices and procedures of the relevant jurisdiction, market or securities system)
(ii) the receipt of payment under a repurchase agreement related to the securities;
(iii) a tender offer or other similar offer for the securities; 
(iv) the call, redemption or retirement of the securities;
(v) the transfer, exchange or conversion of the securities, including pursuant to any plan of merger or reorganization;
(vi) the surrender of warrants, rights or similar securities;
(vii) requirement under an options or futures contract;
(viii) in connection with securities lending by the Funds;
(ix) other direction from DOI.</t>
  </si>
  <si>
    <t>4.2 CC</t>
  </si>
  <si>
    <t xml:space="preserve">Contractor shall debit or credit the appropriate individual fund account in connection with the purchase and sale of securities on a contractual settlement basis.  Payments in connection with a purchase transaction shall be debited at the time ordinarily required to settle the transaction in the applicable market, and shall be credited when DOI notifies Contractor that the purchase has been canceled. </t>
  </si>
  <si>
    <t xml:space="preserve">Contractor shall ensure that a provisional credit shall be made in connection with a sale transaction at the time the monies would ordinarily be available in the applicable market, provided that Contractor is in possession of the securities being sold (except where the lack of possession is due to Contractor lending the securities as the securities lending agent).  </t>
  </si>
  <si>
    <t>Contractor shall indemnify the applicable fund for any damages, including interest at Contractor’s overdraft rate, resulting from the failure of any transaction to settle, if such failure was due to action or inaction of Contractor.</t>
  </si>
  <si>
    <t>4.2 DD</t>
  </si>
  <si>
    <t>Contractor shall provide overall monitoring and management of external investment adviser/manager activities including timeliness and accuracy of instruction.</t>
  </si>
  <si>
    <t>4.2 EE</t>
  </si>
  <si>
    <t>Contractor shall monitor and escalate issues (to DOI) including monitoring to SLA’s and KPI reporting.</t>
  </si>
  <si>
    <t>4.2 FF</t>
  </si>
  <si>
    <r>
      <t>Contractor shall coordinate change management activities with the investment advisers/managers.</t>
    </r>
    <r>
      <rPr>
        <sz val="10"/>
        <color rgb="FF242424"/>
        <rFont val="Calibri"/>
        <family val="2"/>
      </rPr>
      <t xml:space="preserve"> </t>
    </r>
    <r>
      <rPr>
        <sz val="10"/>
        <color theme="1"/>
        <rFont val="Calibri"/>
        <family val="2"/>
      </rPr>
      <t xml:space="preserve"> </t>
    </r>
  </si>
  <si>
    <t>Accounting, Auditing and Reporting</t>
  </si>
  <si>
    <t>Accounting and Auditing</t>
  </si>
  <si>
    <t>4.3 A</t>
  </si>
  <si>
    <t>Contractor shall serve as the official “book of record” for each of the separate Funds as identified in RFP  Section 1.2, and any additional funds as created by DOI in the future.</t>
  </si>
  <si>
    <t>4.3 B</t>
  </si>
  <si>
    <t>Contractor shall provide records on a NJ State fiscal year basis, of July 1 to June 30, for the term of the Contract.</t>
  </si>
  <si>
    <t>4.3 C</t>
  </si>
  <si>
    <t>Contractor shall provide trade date accounting for all securities and full accrual accounting for all Funds and applicable subaccounts.  All assets and liabilities shall be reported at current market value pursuant to applicable accounting standards.</t>
  </si>
  <si>
    <t xml:space="preserve"> </t>
  </si>
  <si>
    <t>4.3 D</t>
  </si>
  <si>
    <t xml:space="preserve">Contractor shall provide cost basis for all publicly traded securities using average cost. </t>
  </si>
  <si>
    <t>Contractor shall account for the cost basis for Alternative Investments (Hedge Funds, Private Credit, Private Equity, Real Estate, and Real Assets) as contributed capital less returns of capital and expenses contained within contributed capital (inside expenses).</t>
  </si>
  <si>
    <t>Contractor shall track outside expenses that do not affect total commitment.</t>
  </si>
  <si>
    <t>4.3 E</t>
  </si>
  <si>
    <t>Contractor shall provide daily fund accounting and daily pricing of portfolios.</t>
  </si>
  <si>
    <t>4.3 F</t>
  </si>
  <si>
    <t>Contractor shall provide a daily, comprehensive Generally Accepted Accounting Principles (GAAP) basis pricing system ensuring the accuracy of the prices received from various external sources by employing procedures to verify the primary price (DOI reserves the right to mandate the primary pricing source) through a secondary pricing source, compare a prior period’s prices to the current period’s prices and investigate changes outside established tolerances, as well as changes from the prior day that appear unreasonable in relation to current market trends.</t>
  </si>
  <si>
    <t>4.3 G</t>
  </si>
  <si>
    <t>Contractor shall provide multi-currency accounting and reporting capabilities that comply with all American Institute of Certified Public Accountants (AICPA), Financial Accounting Standards Board (FASB), and Governmental Accounting Standards Board (GASB) accounting and reporting requirements, including GASB 28, 40 and 72 requirements and requirements regarding the separation of realized and unrealized securities and currency gains and losses.</t>
  </si>
  <si>
    <t>4.3 H</t>
  </si>
  <si>
    <t>Contractor shall provide an itemized and detailed daily record of all purchases and sales of securities, all receipts and disbursements of cash, and all other debits and credits.</t>
  </si>
  <si>
    <t>4.3 I</t>
  </si>
  <si>
    <t>Contractor shall provide daily general ledgers and sub-ledgers for each subaccount reflecting all asset, liability, reserve, capital, income and expense accounts; including income accrued and income received.</t>
  </si>
  <si>
    <t>4.3 J</t>
  </si>
  <si>
    <t>Contractor shall provide a monthly trial balance for securities lending assets and liabilities.</t>
  </si>
  <si>
    <t>4.3 K</t>
  </si>
  <si>
    <t>Contractor shall provide accounting for alternative investments including private equity, real assets, real estate, and hedge funds, opportunistic and private credit funds. Interim valuations will be based upon most recent fund statements, cash adjusted through the current period.  June 30 valuations shall be based upon final adjusted values.</t>
  </si>
  <si>
    <t xml:space="preserve">Contractor shall allow for adjusted June 30 fair values to account for alternative investments that are reported to DOI on a lag and have the ability to record adjusted information through all relevant systems (trial balance, performance, alternative investment platform, etc.). </t>
  </si>
  <si>
    <t>Contractor shall calculate adjusted Pension Fund NAV and fiscal Pension Fund performance based on adjusted final fair values.</t>
  </si>
  <si>
    <t>4.3 L</t>
  </si>
  <si>
    <t>Contractor shall provide timely accounting for all corporate actions, including, but not limited to, capital changes, mergers, acquisitions, tenders, stock splits, warrants, and spin-offs.</t>
  </si>
  <si>
    <t>4.3 M</t>
  </si>
  <si>
    <t>Contractor shall work with DOI’s trade order management system provider to provide straight-through processing for derivative transactions, including options, futures, and any other derivative instruments.</t>
  </si>
  <si>
    <t>4.3 N</t>
  </si>
  <si>
    <t>Contractor shall perform accurate segregation and accounting of income and expense classifications reported in the statement of changes in net assets in accordance with applicable accounting standards, which shall include, but not be limited to, interest income, dividend income, capital gains and capital losses, unrealized gains and losses, accrual basis fees, foreign exchange (FX) gains and losses, investment expenses, pension fund contributions, and pension fund withdrawals.  Gross lending income, broker rebates and lending fees paid to agent(s) must be reported separately pursuant to applicable accounting standards.</t>
  </si>
  <si>
    <t>4.3 O</t>
  </si>
  <si>
    <t>Contractor shall provide daily and monthly net asset value accounting for the Pension Funds, which shall include, but not be limited to, daily valuation of all assets and liabilities of the Pension Funds, reflecting trade date accounting.</t>
  </si>
  <si>
    <t>4.3 P</t>
  </si>
  <si>
    <t>Contractor shall provide daily and monthly net asset value accounting for the Common Pension Funds in accordance with N.J.A.C.17:16-69, which shall include, but not be limited to the following:
-Daily valuation of all assets and liabilities of the Common Pension Funds, reflecting trade date accounting;
-Computation of the daily NAV and NAV per unit for each of the Common Pension Funds;
-Calculation of and maintenance of the records for units owned by each of the Pension Plans that participate in the Common Pension Funds;
-Recording of contributions and withdrawals to/from the Common Pension Funds by the Pension Plans at the prior day closing NAV per unit; and
-Tracking of the gains and losses recognized upon the withdrawal of units from the Common Pension Funds, which will be reflected on the trial balance of the Pension Plans.
In the event that an error is detected which causes the NAV per unit of a Common Pension Fund to change by $0.005 or more, and cash contributions or withdrawals were made to or from any of the Common Pension Funds at an incorrect unaudited NAV per unit, Contractor shall restate the applicable custody and accounting record(s) for each applicable day to reflect transactions at the correct audited NAV per unit.</t>
  </si>
  <si>
    <t>4.3 Q</t>
  </si>
  <si>
    <t>Contractor shall provide technical expertise and assistance to DOI investment accounting and portfolio administration personnel including, but not limited to:
-Assistance in identifying ways in which Contractor’s resources, products, and information can be used to maximize efficiency of investment accounting and trade settlement procedures, including on-site training as requested;
-Providing ongoing updates, information, and onsite and virtual training   concerning new investment instruments and accounting issues surrounding various investment types;
-Providing technical assistance in implementing recently released accounting pronouncements issued by GASB, FASB, and any other relevant entities;
-Providing direct access to designated individuals to assist with technical questions; and
-Providing an account administrator(s) available by telephone between the hours of 8:30 am and 5:00 pm Eastern Time.</t>
  </si>
  <si>
    <t>4.3 R</t>
  </si>
  <si>
    <t>Contractor shall provide daily verification and reconciliation of net cash flows for funds transacted internally by DOI staff (purchases, sales, maturities, income payments, principal payments, capital calls and distributions, etc.) on a contractual settlement basis for the purpose of determining the daily cash requirements and required transfers to/from DOI’s Cash Management Fund (CMF).  Contractor shall provide adequate staff to assist DOI with this process daily.</t>
  </si>
  <si>
    <t>4.3 S</t>
  </si>
  <si>
    <t>Contractor shall perform monthly reconciliations between Contractor-audited accounting data and external adviser accounting data and investigate tolerances outside prescribed limits by the third (3rd) business day following month end for the Pension Funds.  Audited account statements must include procedures for a full reconciliation with external adviser records for shares, market value, and accruals.  Reconciliation tolerances are set by DOI and may be changed or modified at DOI’s discretion.</t>
  </si>
  <si>
    <t>4.3 T</t>
  </si>
  <si>
    <t>Contractor shall provide all audited month-end accounting reports in a format acceptable to DOI.  In addition, ad hoc query and reporting functions shall be available, and Contractor shall, by mutual agreement, and in a timely manner, provide additional custom reports (complying with industry-standard report formats) as requested by DOI, at no additional charge.  Please confirm the support for the following formats/delivery mechanisms:
-CSV
-MS Excel
-API
-SFTP
-Other (provide details).</t>
  </si>
  <si>
    <t>4.3 U</t>
  </si>
  <si>
    <t>Contractor shall provide monthly transaction reports by the fifth (5th) business day following month end for each Fund, specifying all purchase and sale transactions, the dates thereof, prices paid and obtained, name(s) of the executing brokers, and the account name.</t>
  </si>
  <si>
    <t>Security Administration and Pricing</t>
  </si>
  <si>
    <t>4.4 A</t>
  </si>
  <si>
    <t>Contractor shall provide scrubbed and validated market prices for the Investment Book of Record (IBOR) on a daily basis.</t>
  </si>
  <si>
    <t>4.4 B</t>
  </si>
  <si>
    <t>Contractor shall have ability to support client define price hierarchy at an account level.</t>
  </si>
  <si>
    <t>4.4 C</t>
  </si>
  <si>
    <t>Contractor shall have ability to support uniquely structured securities (e.g. Indexed annuities with customised cash flows).</t>
  </si>
  <si>
    <t>4.4 D</t>
  </si>
  <si>
    <t>Contractor shall have ability to support clean prices on fixed income securities.</t>
  </si>
  <si>
    <t>4.4 E</t>
  </si>
  <si>
    <t>Contractor shall have ability to support dirty prices on fixed income securities.</t>
  </si>
  <si>
    <t>4.4 F</t>
  </si>
  <si>
    <t>Contractor shall have ability to apply tolerance levels for security price validations.</t>
  </si>
  <si>
    <t>4.4 G</t>
  </si>
  <si>
    <t>Contractor shall have ability to price placement shares as per parent line.</t>
  </si>
  <si>
    <t>4.4 H</t>
  </si>
  <si>
    <t>Contractor shall have ability to store and report Bid / Offer / Mid price.</t>
  </si>
  <si>
    <t>4.4 I</t>
  </si>
  <si>
    <t>Contractor shall have ability  to price unlisted and alternative assets.</t>
  </si>
  <si>
    <t>4.4 J</t>
  </si>
  <si>
    <t>Contractor shall have ability  to support  infrequently valued assets or illiquid securities.</t>
  </si>
  <si>
    <t>4.4 K</t>
  </si>
  <si>
    <t>Contractor shall have ability  to use estimated prices sourced from fund managers on infrequently valued assets.</t>
  </si>
  <si>
    <t>4.4 L</t>
  </si>
  <si>
    <t>Contractor shall have ability  to store and report effective date pricing for alternative assets.</t>
  </si>
  <si>
    <t>4.4 M</t>
  </si>
  <si>
    <t>Contractor shall have ability to apply client provided prices on various frequencies.</t>
  </si>
  <si>
    <t>4.4 N</t>
  </si>
  <si>
    <t>Contractor shall have ability to apply valdation / verification on client provided prices compared to last price.</t>
  </si>
  <si>
    <t>4.4 O</t>
  </si>
  <si>
    <t>Contractor shall have ability  to provide independent valuations for OTC instruments.</t>
  </si>
  <si>
    <t>4.4 P</t>
  </si>
  <si>
    <t>Contractor shall have ability to automatically price assets at cost for new assets if vendor price unavailable.</t>
  </si>
  <si>
    <t>4.4 Q</t>
  </si>
  <si>
    <t>Contractor shall have ability daily reporting on stale prices.</t>
  </si>
  <si>
    <t>4.4 R</t>
  </si>
  <si>
    <t>Contractor shall have ability daily reporting on price movements and unpriced securities.</t>
  </si>
  <si>
    <t>Reporting</t>
  </si>
  <si>
    <t>4.5 A</t>
  </si>
  <si>
    <t>Contractor shall provide daily reporting for each Fund (and applicable subaccounts), which includes, but not be limited to:
•	Trial balance with supporting subledgers;
•	Daily unit value report (Pension Funds only); and
•	Daily purchases and sales report.</t>
  </si>
  <si>
    <t>4.5 B</t>
  </si>
  <si>
    <t>Contractor shall provide monthly financial reporting for the Funds (and applicable subaccounts) by the eighth (8th) business day following month end, which includes, but shall not be limited to:
-Audited monthly accounting package which includes but shall not be limited to month-end trial balance, balance sheet, and income statement, with supporting subledgers;
-Monthly reports for Director’s Report to SIC (see Exhibit A).</t>
  </si>
  <si>
    <t>4.5 C</t>
  </si>
  <si>
    <t>Contractor   shall provide year-end financial reporting for each Fund to enable preparation of DOI’s annual report.  Reporting should include detailed support that agrees to each line item for audit purposes.  Contractor shall have the ability to combine accounts into one report using various reporting and aggregation scenarios.  The year-end package will include, but not be limited to:
•	Statement of Net Position;
•	Statement of Changes in Net Position;
•	Schedule of Maturities – All fixed income securities reported using actual maturity date except for asset-backed, mortgage-backed, and commercial mortgage-backed securities where average life (or an acceptable alternative) is used to report these securities in the appropriate maturity bucket;
•	Schedule of Credit Ratings – ability to provide Moody’s, Fitch, and Standard &amp; Poor’s ratings as the reporting source for this report;
•	Schedule of Foreign Currency Exposure;
•	GASB 53 Reporting;
•	GASB 72 Reporting; and
•	Accrued income by account, security, and type.</t>
  </si>
  <si>
    <t>4.5 D</t>
  </si>
  <si>
    <t>Contractor shall provide independent data as requested by DOI’s auditors in a format and time frame acceptable to them.</t>
  </si>
  <si>
    <t>4.5 E</t>
  </si>
  <si>
    <t>Contractor shall provide other reporting, as follows:
-All required monthly, annual, biannual, and quinquennial reporting to the Federal Reserve;
-Information to prepare quarterly SEC 13(f) filings.</t>
  </si>
  <si>
    <t>4.5 F</t>
  </si>
  <si>
    <t>Contractor shall provide online access to all data including asset transaction histories and positions and ad-hoc reporting capability.</t>
  </si>
  <si>
    <t>Contractor shall provide other reports as may be required by DOI.</t>
  </si>
  <si>
    <t>4.6 A</t>
  </si>
  <si>
    <t>Contractor shall electronically process capital calls in accordance with authorization parameters.</t>
  </si>
  <si>
    <t>4.6 B</t>
  </si>
  <si>
    <t>Contractor shall record alternative investment historical data, including all cash flows and performance data, dating back to the inception of each fund in the portfolio.</t>
  </si>
  <si>
    <t>4.6 C</t>
  </si>
  <si>
    <t>Contractor shall collect and store all Partnership Capital Account (PCAP)/Net Asset Value (NAV) statements, ILPA fee templates, quarterly portfolio reports, transparency reports, K-1s, financial statements, capital call and distribution notices.</t>
  </si>
  <si>
    <t>4.6 D</t>
  </si>
  <si>
    <t>Contractor shall track and record all capital contributions and distributions by each investment fund and asset class.</t>
  </si>
  <si>
    <t>4.6 E</t>
  </si>
  <si>
    <t>Contractor shall provide monthly, quarterly, and year-to-date cash flow reports detailing the components of each capital call and distribution (i.e., contribution, return of capital, income, realized gain/loss, fees and expenses, etc.).  Records should capture the date of the PCAP/NAV Statement that is recorded for each investment.</t>
  </si>
  <si>
    <t>4.6 F</t>
  </si>
  <si>
    <t>Contractor shall create multiple monthly schedules of Alternative Investments for both the SIC and the DOI staff (one example is included in the Monthly Director’s Report – (see, e.g., http://www.state.nj.us/treasury/doinvest/directorsreports.shtml). The schedules will be in a format prescribed by the DOI and information may include, but is not limited to the following:  SIC Presentation Date, Inception Date of each investment, last valuation date, total commitment, amount contributed, unfunded commitment, current market value, total distributed, total value (current market value plus total distributed), total value multiple (total value divided by amount contributed), internal rate of return and distributed to paid-in (distributions divided by contributions).  Such monthly schedules should include relevant footnoting for funds held in foreign currency that includes the relevant FX rate.  The schedules should have two levels of review prior to being sent to the DOI for approval.</t>
  </si>
  <si>
    <t>4.6 G</t>
  </si>
  <si>
    <t>Contractor shall provide drill down capability to analyze each fund’s reported market value (last reported fair value per PCAP/NAV plus subsequent cash flows).</t>
  </si>
  <si>
    <t>4.6 H</t>
  </si>
  <si>
    <t>Contractor shall provide investment performance calculations for private markets, which includes, but is not limited to, internal rate of return, investment multiple and distributed to paid-in on both an accounting basis and the actual GP provided valuation.</t>
  </si>
  <si>
    <t>4.6 I</t>
  </si>
  <si>
    <t>Contractor shall maintain an investment dashboard which will include, but not be limited to, cash flow and return data at the fund, sub-fund (if applicable) and holding level.  The dashboard must be customizable upon request.</t>
  </si>
  <si>
    <t>4.6 J</t>
  </si>
  <si>
    <t>Contractor should provide exposure reporting by manager, industry sector and geography at the total Alternative Investment level as well as at the asset class and specific fund levels.</t>
  </si>
  <si>
    <t>4.6 K</t>
  </si>
  <si>
    <t xml:space="preserve">Upon request of the DOI, Contractor must be willing to sign Non-Disclosure Agreements with certain Alternative Investment funds or agree that such funds shall be third party beneficiaries to any confidentiality agreements between the Contractor and the State. </t>
  </si>
  <si>
    <t>4.6 L</t>
  </si>
  <si>
    <t>The Contractor shall not use Alternative Investment data for a different business function of its own or an affiliate, unless it has obtained the prior written approval from the Division for the use of that data.</t>
  </si>
  <si>
    <t>4.7 A</t>
  </si>
  <si>
    <t>To the extent that cash is received after the daily sweep to CMF, Contractor shall provide an automated daily sweep of net cash flows, by account, to Contractor’s short-term investment fund (STIF), as approved and directed by DOI.</t>
  </si>
  <si>
    <t>4.7 B</t>
  </si>
  <si>
    <t>Contractor shall provide daily cash flow projections and other cash management reports as requested by DOI and as modified from time-to-time as circumstances warrant.</t>
  </si>
  <si>
    <t>4.7 C</t>
  </si>
  <si>
    <t>Contractor shall perform preliminary cash flow reconciliation with DOI staff daily.  DOI and Contractor must reconcile and agree to the daily cash requirement.</t>
  </si>
  <si>
    <t>4.7 D</t>
  </si>
  <si>
    <t>On heavy bond interest payment days, Contractor shall provide a complete preliminary cash flow projection and reconciliation two days prior to settlement.</t>
  </si>
  <si>
    <t>4.7 E</t>
  </si>
  <si>
    <t>Contractor shall reconcile cash accounts daily with DOI and DOI’s external advisers.</t>
  </si>
  <si>
    <t>4.7 F</t>
  </si>
  <si>
    <t>At the discretion and direction of DOI, Contractor shall undertake purchase, sale, or crossing of foreign currencies, or foreign exchange transactions on eligible accounts identified by DOI, including transactions executed with or through Contractor, its affiliated business units, its agents or sub-custodians in the best interest of DOI and its beneficiaries.  Contractor shall execute foreign exchange transactions in accordance with the requirements as set forth in RFP Section 3.1.15  .  Where foreign markets allow, Contractor will invest any foreign currency balances left overnight in appropriate, agreed upon short term investment vehicle(s).  Contractor shall provide DOI with next day reports on these balances including interest earned.</t>
  </si>
  <si>
    <t>4.7 G</t>
  </si>
  <si>
    <t>Contractor shall hold cash, including but not limited to, currency balances remaining as a result of failed delivery, in bank accounts opened and maintained by Contractor.</t>
  </si>
  <si>
    <t>4.7 H</t>
  </si>
  <si>
    <t>Contractor shall cause currency that is issued by a country other than the United States to be held in the issuing country, unless otherwise required by law or directed by DOI.</t>
  </si>
  <si>
    <t>4.7 I</t>
  </si>
  <si>
    <t>Contractor shall collect, when due, all interest, dividends or other income with respect to securities or other assets.  Cash shall be credited upon receipt.  Contractor shall, in accordance with applicable market practice, promptly make a claim for all income not received when due and report such income to DOI.  Income credited in advance of receipt may be reversed upon determination that payment will not occur.</t>
  </si>
  <si>
    <t>4.7 J</t>
  </si>
  <si>
    <t>Upon DOI instruction, Contractor shall pay out moneys of the Funds in connection with:
(i) the purchase of securities;
(ii) the conversion, exchange or surrender of securities;
(iii) payments of fees and expenses; 
(iv) the purchase or sale of foreign exchange contracts;
 (v) trading in options and futures contracts; 
(vi) transfers among Funds;
(vii) other purposes determined by DOI.</t>
  </si>
  <si>
    <t>4.7 K</t>
  </si>
  <si>
    <t>Contractor shall provide a secure online platform for authorization of domestic and international wires for capital calls, or any other cash movements requested by DOI.  The system shall have the ability to:
(i) Allow for the determination of wire initiation and authorization personnel (i.e., separate originators and approvers for each transaction); and
(ii) Provide the ability to store standard wire instructions.</t>
  </si>
  <si>
    <t>4.7 L</t>
  </si>
  <si>
    <t>Contractor shall transfer or wire net proceeds from all transactions to a designated domestic bank and account specified by DOI.  The delivery of proceeds must be received by a time specified by DOI.  In the event of a net cash outflow, the Contractor shall specify a domestic banking account to which DOI may wire funds.  The delivery or receipt of funds must occur same day by times specified by DOI. Bank wire delays resulting from daylight overdraft concerns are not acceptable to the State. The Contractor shall have daylight overdraft limits that allow for full compliance with the Contract.</t>
  </si>
  <si>
    <t>Corporate Actions</t>
  </si>
  <si>
    <t>4.8 A</t>
  </si>
  <si>
    <t>Contractor shall employ “best of breed” vendors for corporate action information collection and timely notification (including detailed requirements of clients’ entitlements and deadlines) to DOI or its agents.</t>
  </si>
  <si>
    <t>4.8 B</t>
  </si>
  <si>
    <t xml:space="preserve">Contractor shall provide notification of all mandatory and voluntary corporate actions related to the Funds’ individual securities including dividend payments, stock splits, mergers, acquisitions, tenders, warrants, puts, calls and other non-scheduled redemptions, sufficiently in advance of the required response date for DOI to exercise its rights or powers. </t>
  </si>
  <si>
    <t>Contractor shall provide the ability to utilize standing instructions by market and type of action.</t>
  </si>
  <si>
    <t>With respect to any communication that is not responded to prior to Contractor’s deadline, Contractor shall follow up with email and phone call to confirm receipt.</t>
  </si>
  <si>
    <t>4.8 C</t>
  </si>
  <si>
    <t>Contractor shall maintain an automated system for capturing, tracking, notifying, and approving corporate actions and reporting on aging actions that DOI can access.</t>
  </si>
  <si>
    <t>4.8 D</t>
  </si>
  <si>
    <t>With respect to international corporate actions, Contractor shall review the corporate actions and file documents to the extent Contractor is able to do so.  If Contractor is unable to file the documents due to legal requirements, Contractor shall forward all available documentation regarding the corporate action sufficiently in advance of the filing date. </t>
  </si>
  <si>
    <t>4.8 E</t>
  </si>
  <si>
    <r>
      <rPr>
        <sz val="8"/>
        <color rgb="FF000000"/>
        <rFont val="Verdana"/>
      </rPr>
      <t>For actions arising after termination, Contractor shall continue to make relevant transaction and payment information available to the DOI and shall continue to file claims on behalf of the DOI to the extent such claims arise in connection with transactions that occurred during the term of the agreement.</t>
    </r>
    <r>
      <rPr>
        <sz val="8"/>
        <color rgb="FF498205"/>
        <rFont val="Verdana"/>
      </rPr>
      <t> </t>
    </r>
  </si>
  <si>
    <t>4.8 F</t>
  </si>
  <si>
    <t>Provide online reporting of all corporate action events in real time.</t>
  </si>
  <si>
    <t>4.8 G</t>
  </si>
  <si>
    <t>Provide real time transaction updates for amended entitlements and ex date trading.</t>
  </si>
  <si>
    <t>Class Action Claims</t>
  </si>
  <si>
    <t>4.9 A</t>
  </si>
  <si>
    <t>Contractor shall identify and forward relevant securities class-action claims and related litigation notices to DOI at least 30 days in advance of any required response date, and if 30 days' advanced notice is not possible, as soon as reasonably practicable so that the DOI is able to meet relevant deadlines.</t>
  </si>
  <si>
    <t>4.9 B</t>
  </si>
  <si>
    <t>Contractor shall provide transaction records as may be required to respond to such notices for review and approval by DOI, file class action claims on behalf of DOI and report on recovered amounts.</t>
  </si>
  <si>
    <t>4.9 C</t>
  </si>
  <si>
    <t>With respect to international class actions, Contractor shall review the class actions and file claims to the extent Contractor is able to do so.  If Contractor is unable to file the claim due to legal requirements, Contractor shall forward all available documentation regarding the class action sufficiently in advance of the filing date.</t>
  </si>
  <si>
    <t>4.9 D</t>
  </si>
  <si>
    <t>For actions arising after termination, Contractor shall continue to make relevant transaction and payment information available to DOI, and shall continue to file claims on behalf of DOI to the extent such claims arise in connection with transactions that occurred during the term of the agreement.</t>
  </si>
  <si>
    <t>4.9 E</t>
  </si>
  <si>
    <t>Contractor shall provide transaction data to DOI and its third-party vendor (currently, Institutional Shareholder Services (ISS)) for purposes of monitoring class action claims.</t>
  </si>
  <si>
    <t>Proxy Processing</t>
  </si>
  <si>
    <t>4.10 A</t>
  </si>
  <si>
    <t xml:space="preserve">Upon commencement of the Contract and each time additional funds or subaccounts are added, Contractor shall work directly with DOI’s proxy voting agent (currently ISS), in a timely manner, to provide letters of authorization and all other relevant required information necessary so that accounts can be set up in a timely manner and proxy voting is enabled on time. </t>
  </si>
  <si>
    <t>4.10 B</t>
  </si>
  <si>
    <t>Contractor shall provide a daily feed of DOI’s holdings to the proxy voting agent in the format required by the agent (and ensure this occurs across all subaccounts/funds). Contractor shall automatically add new accounts to the daily feed.</t>
  </si>
  <si>
    <t>4.10 C</t>
  </si>
  <si>
    <t>Contractor shall reconcile accounts with DOI’s proxy voting agent on an annual basis.</t>
  </si>
  <si>
    <t>4.10 D</t>
  </si>
  <si>
    <t>Contractor shall work with DOI and its securities lending agent to recall shares on loan in a timely manner to ensure shares are voted in accordance with all DOI directives.</t>
  </si>
  <si>
    <t>4.10 E</t>
  </si>
  <si>
    <t>Contractor shall designate a representative who will be available to DOI, the proxy voting agent, or securities lending agent for questions or information related to proxies and provide contact information (name, email address, and phone number) of the representative.</t>
  </si>
  <si>
    <t>4.11 F</t>
  </si>
  <si>
    <t>Contractor shall designate a representative who will be available to the DOI, the proxy voting agent, or securities lending agent for questions or information related to proxies and provide contact information (name, email address, and phone number) of the representative.</t>
  </si>
  <si>
    <t>Performance Measurement and Analytics</t>
  </si>
  <si>
    <t>4.11 A</t>
  </si>
  <si>
    <t>Contractor must have the ability to interface and/or accept a feed from other contractors engaged by DOI for cash flow and transaction information.</t>
  </si>
  <si>
    <t>4.11 B</t>
  </si>
  <si>
    <t>Contractor’s system shall have the ability to calculate performance at the security level and/or asset class and sub-portfolio level in accordance with the annual allocation plan approved by the SIC.  At the direction of the DOI, total Pension Plan performance shall be calculated including and excluding PFRS assets.</t>
  </si>
  <si>
    <t>4.11 C</t>
  </si>
  <si>
    <t>In accordance with GASB 67, Contractor shall calculate an annual money-weighted rate of return on total Pension Fund assets calculated as the internal rate of return on investments, net of pension plan investment expense. Inputs to the internal rate of return calculation should be determined at least monthly.  At the direction of the DOI, total Pension Plan performance shall be calculated including and excluding PFRS assets.</t>
  </si>
  <si>
    <t>4.11 D</t>
  </si>
  <si>
    <t>Contractor shall provide daily and monthly performance reports detailing market performance, portfolio performance, and any level of detail or any aggregate deemed necessary by DOI. These reports are to include current as well as historical data.  Contractor shall:
-Provide daily unaudited reports by noon Eastern Time.  The data should be checked for reasonable accuracy prior to issuance;
-Provide monthly audited performance reports for the prior month’s reporting cycle by the eighth (8th) business day of each month;
-Provide monthly audited performance reports in a format approved by DOI to be delivered to the SIC; and
-Provide monthly sector/sub-industry, region/country, and CUSIP level reports for each month by the eighth (8th) business day of the following month.</t>
  </si>
  <si>
    <t>4.11 E</t>
  </si>
  <si>
    <t>DOI and Contractor may on a case by case basis mutually agree via email or otherwise in writing to a later delivery schedule for performance reports subject to availability of third-party information or substantive changes in DOI portfolio composition or structure.</t>
  </si>
  <si>
    <t>Contractor shall provide a data feed in an agreed upon format to DOI’s general consultant and asset class consultants for independent verification of quarterly performance of portfolios and benchmarks.  Contractor shall work in conjunction with DOI’s consultants to investigate and resolve discrepancies in a timely manner.</t>
  </si>
  <si>
    <t>4.11 G</t>
  </si>
  <si>
    <t>Performance reports should detail market values, cash flows and returns of each portfolio, both custodied and non-custodied (look-through), as well as any consolidations deemed necessary by DOI.</t>
  </si>
  <si>
    <t>4.11 H</t>
  </si>
  <si>
    <t>Performance reports should have the flexibility to run attribution and performance reports for any given ad hoc time period. </t>
  </si>
  <si>
    <t>4.11 I</t>
  </si>
  <si>
    <t>Portfolio returns shall be reported as gross, net of management fees, or net of all fees, and calculation methodologies should be current with industry standards.</t>
  </si>
  <si>
    <t>4.11 J</t>
  </si>
  <si>
    <t>Contractor shall transmit raw performance data, transaction data, rates of return, index returns for DOI benchmarks or any other information concerning DOI’s accounts, to vendor(s) selected by DOI on a daily, monthly or other frequency as determined by DOI.</t>
  </si>
  <si>
    <t>4.11 K</t>
  </si>
  <si>
    <t>Contractor shall load and store all historical performance data provided by the incumbent custodian(s) into the performance measurement and analytics system.</t>
  </si>
  <si>
    <t>4.11 L</t>
  </si>
  <si>
    <t>Contractor shall provide access to Trust Universe Comparison Service (TUCS) reports or similar universe.</t>
  </si>
  <si>
    <t>4.11 M</t>
  </si>
  <si>
    <t>Contractor shall provide data feeds of the following data from Contractor’s performance system in formats specified by DOI for use in DOI's internal systems:
-Monthly and daily audited returns at the composite, account, and security level, and
-Daily and monthly index returns for all relevant DOI benchmarks.</t>
  </si>
  <si>
    <t>4.11 N</t>
  </si>
  <si>
    <t>Contractor’s system shall have the ability to provide all DOI policy benchmarks, including blended custom benchmarks.</t>
  </si>
  <si>
    <t>4.11 O</t>
  </si>
  <si>
    <t>Contractor’s system must have the ability to transfer assets between subaccounts at market value within the performance system while maintaining the original cost integrity within the accounting and custody systems.</t>
  </si>
  <si>
    <t>Risk System</t>
  </si>
  <si>
    <t>4.12 A</t>
  </si>
  <si>
    <t>At the State’s option, Contractor shall provide a system or platform capable of analyzing investment risk (Risk System) within 3-6 months of the State's request.</t>
  </si>
  <si>
    <t>4.12 B</t>
  </si>
  <si>
    <t>Risk System should provide portfolio risk metrics encompassing multi-asset classes including but not limited to:
•	Cash Equivalents
•	Domestic Fixed Income
•	International Fixed Income
•	Domestic Equity
•	International Equity
•	Real Assets 
•	Real Estate
•	Private Equity
•	Hedge Funds
•	Private Credit
•	Opportunistic</t>
  </si>
  <si>
    <t>4.12 C</t>
  </si>
  <si>
    <t>Risk System should provide:
-Aggregate exposure levels across the portfolio that includes investments within the Alternative Investment portfolios.
-Ability to assess risk on a global market aggregate and regional basis:  US, Canada, Europe, Asia, and Emerging Markets.
-Ability to define sector, industry, and country exposures using MSCI and GICS classifications.
-Ability to re-map country, industry, sector classifications.
-Ability to decompose aggregate portfolios into component portfolios.
-Ability to assess risk of ETFs on the aggregate and constituent level.
-Ability to provide a decomposition of risk sources (% of risk perspective) for equity portfolios on an aggregate basis (encompassing total portfolio, benchmark, active, market timing, common factor, idiosyncratic) and component basis (country, sector, currency and style such as: value, size, momentum, liquidity, leverage, growth, volatility).
-Risk attribution and contribution (including marginal) daily analysis (from a percentage and z-score perspective of equity portfolios at the asset level as well as the aggregate and granular level for country, sector, and style).
-Multiple VaR methodologies, confidence levels and types (e.g., relative, incremental, marginal).
-Ability to back test realized portfolio P&amp;Ls vs. VaR.
-Ability to optimize and offer a methodology to adjust for estimation bias of tracking error.
-Dynamic Stress testing capabilities.
-Private Equity, Private Credit, Real Estate, Real Assets, Opportunistic and Hedge Fund Transparency (when possible) that rolls forward as new valuation data becomes available.
-Public and Custom Index and Public Market Equivalent (for Alternative Investment portfolios) comparisons for performance and risk attribution and contribution.
-Allocation Modeling.
-Capital Structure Analysis.
-Liquidity Analysis.
-State Investment Council and Investment Policy Committee executive reports.</t>
  </si>
  <si>
    <t>4.12 D</t>
  </si>
  <si>
    <t>Risk System should be a multi-factor, global, fundamental risk model (factors and model structure should be transparent).  The availability of a statistical model is preferred.</t>
  </si>
  <si>
    <t>4.12 E</t>
  </si>
  <si>
    <t>Risk System should include a system of checks and balances combining judgment and quantitative measurement that should include:
-Liquidity
-Downside metrics (including maximum drawdown, and downside deviation)
-Maximum loss for portfolio and per position
-Tracking Error
-Concentration
-Shock based analysis
-Greeks
-Exposures by position, country, region, asset class, historical/predicted betas
-Stress testing capabilities
-Correlation measurement
-Leverage
-Timely, best efforts, trade capture
-Sensitivity analysis.</t>
  </si>
  <si>
    <t>Compliance Monitoring and Reporting</t>
  </si>
  <si>
    <t>4.13 A</t>
  </si>
  <si>
    <t>Contractor shall provide daily investment compliance monitoring and reporting on a T+1 basis that measures subaccounts and aggregates against SIC regulations (N.J.A.C. 17:16-1 et seq.), and other policies provided by DOI.  It is expected that Contractor’s compliance staff will research all exceptions first, and only send questions to DOI as necessary to resolve/document actual breaches.</t>
  </si>
  <si>
    <t>4.13 B</t>
  </si>
  <si>
    <t>Contractor should have an online compliance system that provides DOI staff with the ability to view and access up-to-date data including historical test data.  The system should include pass, fail and warning notifications, histories and a set of core compliance reports including the reason for any breaches.  The online system should provide easy access to DOI compliance rule matrixes, compliance results, and historical breach reports.  The system should provide the ability to filter, edit and download data to PDF or Excel.</t>
  </si>
  <si>
    <t>4.13 C</t>
  </si>
  <si>
    <t>Contractor’s compliance system should incorporate fail management capabilities.  Those will include the ability to assign severities, breaches, and approvals for each alert.  DOI should be able to view the test breaches, assign breaches to individuals for follow-up, and record commentary or research results online.  The comments should carry forward as applicable.</t>
  </si>
  <si>
    <t>4.13 D</t>
  </si>
  <si>
    <t>Contractor shall issue accurate daily compliance summary reports along with supporting details/components and compliance monitoring results.  Reports will display the status of each test, such as pass, fail or warning, and summarize the reason for any fails or warnings.  Contractor shall email notifications of all fails and warnings to DOI staff no later than T+1 with supporting details as specified by DOI.</t>
  </si>
  <si>
    <t>4.13 E</t>
  </si>
  <si>
    <t>Contractor shall provide a summary of reporting threshold limits for all global markets (including SEC reporting thresholds).  Contractor shall provide updates to global regulations in a timely manner that will enable DOI compliance in all markets and provide links to regulatory authorities and required forms.</t>
  </si>
  <si>
    <t>4.13 F</t>
  </si>
  <si>
    <t>Contractor shall provide a daily report on a T+1 basis at a security level basis that summarizes when a holding crosses an applicable market regulatory reporting threshold in either direction.</t>
  </si>
  <si>
    <t>4.13 G</t>
  </si>
  <si>
    <t>The test set up should encompass the following:
•	Provision of a formal investment guideline and policy review and gap analysis for each restriction or limitation;
•	Creation of the initial set of tests to meet DOI’s requirements;
•	Document gaps on rule matrix with explanation for any test which cannot be performed;
•	On-going assistance in implementing new or modifying existing tests;
•	Track changes or updates to rules to document date of change and user authorizing the change;
•	List the individual accounts and aggregates tested for each rule in the matrix; and
•	Document formal confirmation, by DOI, of proper interpretation of the tests.</t>
  </si>
  <si>
    <t>4.13 H</t>
  </si>
  <si>
    <t>Compliance system shall be tested and operational by the date of conversion to ensure a seamless transition.</t>
  </si>
  <si>
    <t>Middle Office (Investment Operations)</t>
  </si>
  <si>
    <t>4.14.1</t>
  </si>
  <si>
    <t>Post Trade Management</t>
  </si>
  <si>
    <t>4.14.1.1</t>
  </si>
  <si>
    <t xml:space="preserve">Trade Capture and Matching </t>
  </si>
  <si>
    <t>4.14.1.1 A</t>
  </si>
  <si>
    <t>Contractor shall have the ability to receive block and/or allocation trades via real time.</t>
  </si>
  <si>
    <t>4.14.1.1 B</t>
  </si>
  <si>
    <t>Contractor shall have the ability to receive block and/or allocation trades  via batch.</t>
  </si>
  <si>
    <t>4.14.1.1 C</t>
  </si>
  <si>
    <t>Contractor shall have the ability to receive confirmed trade transactions.</t>
  </si>
  <si>
    <t>4.14.1.1 D</t>
  </si>
  <si>
    <t>Contractor shall have the ability to receive commissions and market charges within trades.</t>
  </si>
  <si>
    <t>4.14.1.1 E</t>
  </si>
  <si>
    <t>Contractor shall have the ability to manage and apply market charges to trades received.</t>
  </si>
  <si>
    <t>4.14.1.1 F</t>
  </si>
  <si>
    <t>Contractor shall have the ability to create and maintain settlement instructions by product and counterparty.</t>
  </si>
  <si>
    <t>4.14.1.1 G</t>
  </si>
  <si>
    <t>Contractor shall have the ability to manage world-wide holiday schedules per exchange for settlement instructions.</t>
  </si>
  <si>
    <t>4.14.1.1 H</t>
  </si>
  <si>
    <t>Contractor shall have the ability to manage custom holiday schedules for settlement instructions.</t>
  </si>
  <si>
    <t>4.14.1.1 I</t>
  </si>
  <si>
    <t>Contractor shall have the ability to record unconfirmed trades in the IBOR received within 1 hour of receipt.</t>
  </si>
  <si>
    <t>4.14.1.1 J</t>
  </si>
  <si>
    <t>Contractor shall have the ability to record confirmed trades in the IBOR from Advisors.</t>
  </si>
  <si>
    <t>4.14.1.1 K</t>
  </si>
  <si>
    <t>Contractor should support integration with following PMS/OMS systems.</t>
  </si>
  <si>
    <t>Blackrock Aladdin</t>
  </si>
  <si>
    <t>State Street Charles River IMS</t>
  </si>
  <si>
    <t>Simcorp</t>
  </si>
  <si>
    <t>Bloomberg</t>
  </si>
  <si>
    <t>SS&amp;C EZE</t>
  </si>
  <si>
    <t>IHS Markit Thinkfolio</t>
  </si>
  <si>
    <t>Enfusion: Integrata</t>
  </si>
  <si>
    <t>4.14.1.1 L</t>
  </si>
  <si>
    <t>Contractor shall have the ability to provide ACK / NAK at transaction level confirming receipt.</t>
  </si>
  <si>
    <t>4.14.1.1 M</t>
  </si>
  <si>
    <t>Contractor shall have the ability to provide ACK / NAK at transaction level confirming trade accepted for processing.</t>
  </si>
  <si>
    <t>4.14.1.1 N</t>
  </si>
  <si>
    <t>Contractor shall have the ability to provide ACK / NAK at transaction level confirming matching trades.</t>
  </si>
  <si>
    <t>4.14.1.1 O</t>
  </si>
  <si>
    <t>Contractor shall have the ability to cancel unconfirmed trades and replace confirmed trades to PMS/OMS.</t>
  </si>
  <si>
    <t>4.14.1.1 P</t>
  </si>
  <si>
    <t>Contractor shall have the ability to consume and store transaction tags to support aggregation of holdings and performance reporting.</t>
  </si>
  <si>
    <t>4.14.1.1 Q</t>
  </si>
  <si>
    <t xml:space="preserve">Contractor shall have the ability to Provide electronic matching of trade transactions for all security types to the broker / counterparty, including: </t>
  </si>
  <si>
    <t>Equities – Common Stock, Funds, Rights, Warrants, ETF's</t>
  </si>
  <si>
    <t>Fixed Income – Asset Backed Securities, Mortgage Backed Securities, Corporate/Government Bonds</t>
  </si>
  <si>
    <t xml:space="preserve">Foreign Exchange – Spot, Forward </t>
  </si>
  <si>
    <t>Certificate of Deposits – NCD’s</t>
  </si>
  <si>
    <t>Money Markets – Short term instruments, Fixed Deposits, Call Deposits (11am)</t>
  </si>
  <si>
    <t>ETD – Futures &amp; Options</t>
  </si>
  <si>
    <t>European Unlisted Funds (via Clearstream).</t>
  </si>
  <si>
    <t>4.14.1.1 R</t>
  </si>
  <si>
    <t>Contractor shall have the ability to support trade and confirmation workflows to record estimated trades then replace post unit price received.</t>
  </si>
  <si>
    <t>Unlisted Unit Trusts</t>
  </si>
  <si>
    <t>Unit Registry - Interfund Trades</t>
  </si>
  <si>
    <t>4.14.1.1 S</t>
  </si>
  <si>
    <t>Contractor shall have the ability to match and support defined client tolerances for matching fields covering:</t>
  </si>
  <si>
    <t>Account group</t>
  </si>
  <si>
    <t>Security type</t>
  </si>
  <si>
    <t>Quantity</t>
  </si>
  <si>
    <t>Commissions</t>
  </si>
  <si>
    <t>Charges, fees &amp; taxes</t>
  </si>
  <si>
    <t>Net Cash Settlements</t>
  </si>
  <si>
    <t>Broker SSI's</t>
  </si>
  <si>
    <t>Custodian SSI'S</t>
  </si>
  <si>
    <t>4.14.1.1 T</t>
  </si>
  <si>
    <t>Contractor shall have the ability to define workflows to support IPO's with corporate action events as applicable.</t>
  </si>
  <si>
    <t>4.14.1.1 U</t>
  </si>
  <si>
    <t>Contractor shall have the ability to support electronically transmitted post-trade corrects (Cancel/Correct).</t>
  </si>
  <si>
    <t>4.14.1.1 V</t>
  </si>
  <si>
    <t>Contractor shall have the ability to generate instructions for event driven activities (e.g., maturity, expiration, exercise, early maturity) to Custodian / Administrators etc.</t>
  </si>
  <si>
    <t>4.14.1.2</t>
  </si>
  <si>
    <t>Settlement &amp; Claims Management</t>
  </si>
  <si>
    <t>4.14.1.2 A</t>
  </si>
  <si>
    <t>Contractor should be able to support SWIFT and electronic settlement instructions to Custodians and prime brokers.</t>
  </si>
  <si>
    <t>4.14.1.2 B</t>
  </si>
  <si>
    <t>Contractor should be able to support electronic integration for instructions to ETD Clearers and OTC Clearers.</t>
  </si>
  <si>
    <t>4.14.1.2 C</t>
  </si>
  <si>
    <t>Contractor should be able to support and integrate with electronic matching platforms such as Itiviti’s NYFIX and DTCC’s CTM. </t>
  </si>
  <si>
    <t>4.14.1.2 D</t>
  </si>
  <si>
    <t>Contractor should be able to support SWIFT and electronic trade instructions to Administrators to support FX pooling and to support securities lending program.</t>
  </si>
  <si>
    <t>4.14.1.2 E</t>
  </si>
  <si>
    <t>Contractor should be able to actively monitor pre-settlement of transactions across all markets to minimize fails.</t>
  </si>
  <si>
    <t>4.14.1.2 F</t>
  </si>
  <si>
    <t>Contractor should be able to receive MT548 and provide trade settlement status to PMS/OMS.  Contractor should have the ability to automatically raise claims above the minimum US$500 equivalent and active management until resolution.</t>
  </si>
  <si>
    <t>Contractor should be able to make claims under ISITC minimum of US$500 equivalent are not raised unless agreed with the client based upon events causing the claim.</t>
  </si>
  <si>
    <t>4.14.1.3</t>
  </si>
  <si>
    <t>Trade Status Reporting</t>
  </si>
  <si>
    <t>4.14.1.3 A</t>
  </si>
  <si>
    <t>Contractor shall have the ability to provide operational dashboards showing matched, unmatched and failing trades per asset class.</t>
  </si>
  <si>
    <t>4.14.1.3 B</t>
  </si>
  <si>
    <t>Contractor shall have the ability to provide daily reports showing matched, unmatched and failing trades per asset class.</t>
  </si>
  <si>
    <t>4.14.1.3 C</t>
  </si>
  <si>
    <t>Contractor shall have the ability to provide monthly KPI's on trade volume, matching rates, fail stats, STP rates, broker and custodians performance analysis.</t>
  </si>
  <si>
    <t>4.14.1.3 D</t>
  </si>
  <si>
    <t>Contractor shall have the ability to provide monthly claims reporting with age and current status.</t>
  </si>
  <si>
    <t>4.14.2</t>
  </si>
  <si>
    <t>Derivatives Clearing &amp; Lifecycle Management</t>
  </si>
  <si>
    <t>4.14.2.1</t>
  </si>
  <si>
    <t>Exchange Traded Reconciliations</t>
  </si>
  <si>
    <t>4.14.2.1A</t>
  </si>
  <si>
    <t>Contractor shall have the ability to provide automatic reconciliation of tax lot parcels, positions and cash balances  by CCY to ETD clearing brokers T+1.</t>
  </si>
  <si>
    <t>4.14.2.1B</t>
  </si>
  <si>
    <t>Contractor shall have the ability to process all life cycle events on the IBOR on T+1 basis.</t>
  </si>
  <si>
    <t>Contractor shall have the ability to process FX transactions and interest from broker statements.</t>
  </si>
  <si>
    <t>Contractor shall have the ability to reconcile Total Equity on a daily basis to broker.</t>
  </si>
  <si>
    <t>4.14.2.1C</t>
  </si>
  <si>
    <t>Contractor shall have the ability to provide trade files as required to fund administrators for accounting records</t>
  </si>
  <si>
    <t>4.14.2.1D</t>
  </si>
  <si>
    <t>Contractor shall have the ability to automatically process futures and option expiry on T+1 basis from clearer statement with P/L.</t>
  </si>
  <si>
    <t>4.14.2.2</t>
  </si>
  <si>
    <t>Exchange Traded Margin Management</t>
  </si>
  <si>
    <t>4.14.2.2 A</t>
  </si>
  <si>
    <t>Contractor shall have the ability to process and instruct margins as per clearing broker preliminary report and using client-defined buffers.</t>
  </si>
  <si>
    <t>4.14.2.2 B</t>
  </si>
  <si>
    <t>Contractor shall have the ability to provide real time notification to the PMS/OMS of margin payments and receipts.</t>
  </si>
  <si>
    <t>4.14.2.3</t>
  </si>
  <si>
    <t>OTC Matching</t>
  </si>
  <si>
    <t>4.14.2.3 A</t>
  </si>
  <si>
    <t>Contractor shall have the ability to process all OTC trades upon day of receipt of instruction.</t>
  </si>
  <si>
    <t>4.14.2.3 B</t>
  </si>
  <si>
    <t>Contractor shall have the ability to provide ACK / NAK at transaction level confirm receipt.</t>
  </si>
  <si>
    <t>4.14.2.3 C</t>
  </si>
  <si>
    <t>Contractor shall have the ability to complete trade confirmation process via confirmation platform within market cut-offs:</t>
  </si>
  <si>
    <t xml:space="preserve">OTC – IRS (bi-lateral and CCP), CDS (bi-lateral and CCP), Bond and Currency FX Forwards, </t>
  </si>
  <si>
    <t xml:space="preserve">OTC and FX Options, Swaptions &amp; TRS (Bond and Equity) </t>
  </si>
  <si>
    <t>4.13.2.3 C</t>
  </si>
  <si>
    <t>Contractor shall have the ability to provide ACK / NAK at transaction level confirm trade accepted for processing.</t>
  </si>
  <si>
    <t>Contractor shall have the ability to provide ACK / NAK at transaction level confirming matched.</t>
  </si>
  <si>
    <t>Contractor shall have the ability to manage OTC centralized clearing instructions.</t>
  </si>
  <si>
    <t>Contractor shall have the ability to support Termination (Full &amp; Partial).</t>
  </si>
  <si>
    <t>Contractor shall have the ability to support Novations and Partial Novations.</t>
  </si>
  <si>
    <t>Contractor shall have the ability to support trade compression.</t>
  </si>
  <si>
    <t>4.14.2.4</t>
  </si>
  <si>
    <t>Derivatives Trade Reporting  ( SSR / SFTR)</t>
  </si>
  <si>
    <t>4.14.2.4A</t>
  </si>
  <si>
    <t>Contractor shall have the ability to provide derivatives trade reporting in compliance with regulatory requirements:</t>
  </si>
  <si>
    <t>DTCC</t>
  </si>
  <si>
    <t>ASIC</t>
  </si>
  <si>
    <t>EMIR</t>
  </si>
  <si>
    <t>4.14.2.5</t>
  </si>
  <si>
    <t>Payment and receipt management</t>
  </si>
  <si>
    <t>4.14.2.5 A</t>
  </si>
  <si>
    <t>Contractor shall have the ability to calculate and manage lifecycle events with counterparties for settlement.</t>
  </si>
  <si>
    <t>4.14.2.5 B</t>
  </si>
  <si>
    <t>Contractor shall be able to instruct required payments / receipts covering expiry, resets,coupons and premiums etc for settlement and monitor completeness.</t>
  </si>
  <si>
    <t>4.14.2.5 C</t>
  </si>
  <si>
    <t>Contractor shall have the ability to provide real time notification to the PMS/OMS of all cash flows related to lifecycle events.</t>
  </si>
  <si>
    <t>4.14.2.6</t>
  </si>
  <si>
    <t xml:space="preserve">OTC Independent Valuation </t>
  </si>
  <si>
    <t>4.14.2.6 A</t>
  </si>
  <si>
    <t>Contractor shall have the ability to calculate the daily net market value of all outstanding derivatives by portfolio for each counterparty and asset type.</t>
  </si>
  <si>
    <t>4.14.2.6 B</t>
  </si>
  <si>
    <t>Contractor shall have the ability to receive investment manager prices as required to update prices on positions in accounting record.</t>
  </si>
  <si>
    <t>4.14.2.6 C</t>
  </si>
  <si>
    <t>Contractor shall have the ability to set up new OTC derivatives.</t>
  </si>
  <si>
    <t>4.14.2.7</t>
  </si>
  <si>
    <t>OTC Reconcilations</t>
  </si>
  <si>
    <t>4.14.2.7 A</t>
  </si>
  <si>
    <t>Contractor shall have the ability to perform position and market value reconcilitions electronically with counterparties.</t>
  </si>
  <si>
    <t>4.14.2.7 B</t>
  </si>
  <si>
    <t>Contractor shall have the ability to perform tri-party / three-way reconciliations.</t>
  </si>
  <si>
    <t>4.14.2.7 C</t>
  </si>
  <si>
    <t>Contractor shall have the ability to ensure breaks are indentified and resolved on a T+1 basis.</t>
  </si>
  <si>
    <t>4.14.3</t>
  </si>
  <si>
    <t>Collateral Management</t>
  </si>
  <si>
    <t>4.14.3.1</t>
  </si>
  <si>
    <t>Collateral Agreement Support</t>
  </si>
  <si>
    <t>4.14.3.1 A</t>
  </si>
  <si>
    <t>Contractor shall have the ability to support management of LEI's, ISDA and CSA agreements.</t>
  </si>
  <si>
    <t>4.14.3.1 B</t>
  </si>
  <si>
    <t>Contractor shall have the ability to support management of OTC Central Clearers.</t>
  </si>
  <si>
    <t>4.14.3.2</t>
  </si>
  <si>
    <t>Initial and Variation Margin Calculations</t>
  </si>
  <si>
    <t>4.14.3.2 A</t>
  </si>
  <si>
    <t>Contractor shall have the ability to support daily mark-to-market of collateral.</t>
  </si>
  <si>
    <t>4.14.3.2 B</t>
  </si>
  <si>
    <t>Contractor shall have the ability to calculate collateral requirement (net risk) on a daily basis (net market value minus threshold).</t>
  </si>
  <si>
    <t>4.14.3.2.B</t>
  </si>
  <si>
    <t>Contractor shall allow for set up of: collateral margin minimum transfer amounts per entity per counterparty; collateral margin minimum transfer amounts based on rating; collateral margin tiered thresholds per entity per counterparty; and collateral margin tiered thresholds based on rating</t>
  </si>
  <si>
    <t>4.14.3.2 C</t>
  </si>
  <si>
    <t>Contractor shall have the ability to create a margin notification for each portfolio and counterparty, including details of collateral calculations.</t>
  </si>
  <si>
    <t>4.14.3.3 D</t>
  </si>
  <si>
    <t>Contractor shall have the ability to generate margin call transactions for each portfolio and counterparty.</t>
  </si>
  <si>
    <t>4.14.3.3 E</t>
  </si>
  <si>
    <t>Contractor shall have the ability to instruct custodian for settlement of margin calls.</t>
  </si>
  <si>
    <t>4.14.3.3 F</t>
  </si>
  <si>
    <t>Contractor shall have the ability to act under client preferred buffers to minimize movements.</t>
  </si>
  <si>
    <t>4.14.3.3</t>
  </si>
  <si>
    <t>Inventory Management</t>
  </si>
  <si>
    <t>4.14.3.3 A</t>
  </si>
  <si>
    <t>Contractor shall have the ability to maintain inventory of all positions by portfolio, by counterparty and by asset type</t>
  </si>
  <si>
    <t>4.14.3.3 B</t>
  </si>
  <si>
    <t>Contractor shall have the ability to manage links of collateral to underlying transactions.</t>
  </si>
  <si>
    <t>4.14.3.4</t>
  </si>
  <si>
    <t>Margin &amp; Inventory Tracking</t>
  </si>
  <si>
    <t>4.14.3.4 A</t>
  </si>
  <si>
    <t>Contractor shall have the ability to support collateral tracking for all types of collateral.</t>
  </si>
  <si>
    <t>4.14.3.4 B</t>
  </si>
  <si>
    <t>Contractor shall have the ability to maintain collateral positions (received and pledged).</t>
  </si>
  <si>
    <t>4.14.3.4 C</t>
  </si>
  <si>
    <t>Contractor shall have the ability to flag securities pledged as collateral for each portfolio and counterparty.</t>
  </si>
  <si>
    <t>4.14.3.4 D</t>
  </si>
  <si>
    <t>Contractor shall have the ability to monitor collateral movements by portfolio and counterparty and resolve issues.</t>
  </si>
  <si>
    <t>4.14.3.4 E</t>
  </si>
  <si>
    <t>Contractor shall have the ability to monitor settlement status of collateral movements and resolve issues.</t>
  </si>
  <si>
    <t>4.14.3.4 F</t>
  </si>
  <si>
    <t>Contractor shall have the ability to include collateral positions in exposure calculations and margin requirements via online reporting.</t>
  </si>
  <si>
    <t>4.14.3.4 G</t>
  </si>
  <si>
    <t>Contractor shall have the ability to include collateral positions in exposure calculations and margin requirements via data feeds.</t>
  </si>
  <si>
    <t>4.14.3.4 H</t>
  </si>
  <si>
    <t>Contractor shall have the ability to calculate and validated haircuts on securities pledged or received for collateral.</t>
  </si>
  <si>
    <t>4.14.3.4 I</t>
  </si>
  <si>
    <t>Contractor shall have the ability to evaluate security positions for eligibility against agreement terms.</t>
  </si>
  <si>
    <t>4.14.3.4 J</t>
  </si>
  <si>
    <t>Contractor shall have the ability to calculate and validate interest on cash pledged/received as collateral at portfolio and counterparty level.</t>
  </si>
  <si>
    <t>4.14.3.4 K</t>
  </si>
  <si>
    <t>Contractor shall have the ability to select different rates for interest rate calculations</t>
  </si>
  <si>
    <t>4.14.3.4 L</t>
  </si>
  <si>
    <t>Contractor shall have the ability to define terms of interest calculation at portfolio and counterparty level</t>
  </si>
  <si>
    <t>4.14.3.4 M</t>
  </si>
  <si>
    <t>Contractor shall have the ability to calculate and validate interest on securities pledged/received as collateral at portfolio and counterparty level.</t>
  </si>
  <si>
    <t>4.14.3.4 N</t>
  </si>
  <si>
    <t>Contractor shall have the ability to monitor and action credit events.</t>
  </si>
  <si>
    <t>4.14.3.4 O</t>
  </si>
  <si>
    <t>Contractor shall have the ability to monitor and action  corporate events.</t>
  </si>
  <si>
    <t>4.14.3.4 P</t>
  </si>
  <si>
    <t>Contractor shall have the ability to provide stress testing / scenario analysis.</t>
  </si>
  <si>
    <t>4.14.3.4 Q</t>
  </si>
  <si>
    <t>Contractor shall have the ability to monitor and report collateral concentration.</t>
  </si>
  <si>
    <t>4.14.3.5</t>
  </si>
  <si>
    <t>Eligibility and Optimization</t>
  </si>
  <si>
    <t>4.14.3.5 A</t>
  </si>
  <si>
    <t>Contractor shall have the ability to maintain rules and details of eligibility of securities as collateral by counterparty</t>
  </si>
  <si>
    <t>4.14.3.5 B</t>
  </si>
  <si>
    <t>Contractor shall have the ability to maintain rules and details of eligibility of securities as collateral by asset type</t>
  </si>
  <si>
    <t>4.14.3.5 C</t>
  </si>
  <si>
    <t>Contractor shall have the ability to monitor eligibility of securities received as collateral.</t>
  </si>
  <si>
    <t>4.14.3.5 D</t>
  </si>
  <si>
    <t>Contractor shall have the ability to generate message to reject non-eligible securities</t>
  </si>
  <si>
    <t>4.14.3.5 E</t>
  </si>
  <si>
    <t>Contractor shall have the ability to monitor eligibility of securities prior to being pledged as collateral.</t>
  </si>
  <si>
    <t>4.14.3.5 F</t>
  </si>
  <si>
    <t>Contractor shall have the ability to identify optimal securities to be pledged / cheapest to deliver to each collateral requirement / trade</t>
  </si>
  <si>
    <t>4.14.3.5 G</t>
  </si>
  <si>
    <t>Contractor shall have the ability to identify optimal securities to be pledged / cheapest to deliver for all requirements in the portfolio</t>
  </si>
  <si>
    <t>4.14.3.5 H</t>
  </si>
  <si>
    <t>Contractor shall have the ability to identify possible substitutions and manage recall / subsitutions automatically.</t>
  </si>
  <si>
    <t>4.14.3.6</t>
  </si>
  <si>
    <t>OTC Reconcilation and Dispute Management</t>
  </si>
  <si>
    <t>4.14.3.6 A</t>
  </si>
  <si>
    <t>Contractor shall have the ability to perform collateral balance and position reconciliations daily on T+1 basis.</t>
  </si>
  <si>
    <t>4.14.3.6 B</t>
  </si>
  <si>
    <t>Contractor shall have the ability to manage 1st line dispute process with counterparties based on agree thresholds.</t>
  </si>
  <si>
    <t>4.14.3.6 C</t>
  </si>
  <si>
    <t>Contractor shall have the ability to detect breaks.</t>
  </si>
  <si>
    <t>4.14.3.6 D</t>
  </si>
  <si>
    <t>Contractor shall have the ability to generate and receive notifications</t>
  </si>
  <si>
    <t>4.14.3.6 E</t>
  </si>
  <si>
    <t>Contractor shall have the ability to perform partial margin payments until resolved</t>
  </si>
  <si>
    <t>4.14.3.6 F</t>
  </si>
  <si>
    <t>Contractor shall have the ability to report on status of current disputes via online tools</t>
  </si>
  <si>
    <t>4.14.3.6 G</t>
  </si>
  <si>
    <t>Contractor shall have the ability to report on status of current disputes via dashboards</t>
  </si>
  <si>
    <t>4.14.3.6 H</t>
  </si>
  <si>
    <t>Contractor shall have the ability to report disputes by counterparty</t>
  </si>
  <si>
    <t>4.14.3.6 I</t>
  </si>
  <si>
    <t>Contractor shall have the ability to report disputes by status</t>
  </si>
  <si>
    <t>4.14.3.6 J</t>
  </si>
  <si>
    <t>Contractor shall have the ability to report aged dispute items</t>
  </si>
  <si>
    <t>4.14.3.6 K</t>
  </si>
  <si>
    <t>Contractor shall have the abililty to report dispute trends</t>
  </si>
  <si>
    <t>4.14.3.6 L</t>
  </si>
  <si>
    <t>Contractor shall have the ability to maintain audit trail of dispute history for reference.</t>
  </si>
  <si>
    <t>4.14.3.7</t>
  </si>
  <si>
    <t>Contractor shall be able to provide reports on collateral to comply with regulatory requirements.</t>
  </si>
  <si>
    <t>4.14.4</t>
  </si>
  <si>
    <t>Cash Management and Forecasting</t>
  </si>
  <si>
    <t>4.14.4 A</t>
  </si>
  <si>
    <t xml:space="preserve">Contractor shall have the ability to monitor cash sweeps and address any overdrafts </t>
  </si>
  <si>
    <t>4.14.4 B</t>
  </si>
  <si>
    <t xml:space="preserve">Contractor shall have the ability to provide SOD and intraday IBOR Cash Forecasting including:
-Transaction Settlements covering all instrument types
-Dividend accruals
-Interest payments 
-Fixed &amp; variable maturities
-FX Spot transactions
-Forward currency maturities
-Derivative maturities
-Managed Fund distributions
-Clean cash payments
-Subscriptions &amp; redemptions
-Margin / Collateral payments
-Custodian generated transactions
-Capital Calls </t>
  </si>
  <si>
    <t>4.14.5</t>
  </si>
  <si>
    <t>EOD / SOD Reconciliations</t>
  </si>
  <si>
    <t>4.14.5A</t>
  </si>
  <si>
    <t>Contractor shall have the ability to perform EOD reconcilations to the PMS/OMS 9 am or defined market close timing covering:
- Positions 
- Cash
- Outstanding Settlements 
- Accruals
- Market Value</t>
  </si>
  <si>
    <t>4.14.5B</t>
  </si>
  <si>
    <t>Contractor shall have the ability to provide reconcilation breaks report by 9 am or other defined market close timing.</t>
  </si>
  <si>
    <t>4.14.5C</t>
  </si>
  <si>
    <t>Contractor shall have the ability to provide reconcilation breaks and resolution action by 10 am or other defined market close timing.</t>
  </si>
  <si>
    <t>4.14.5D</t>
  </si>
  <si>
    <t>Contractor shall have the ability to adjust positions or provide transacation corrections via a file to PMS/OMS.</t>
  </si>
  <si>
    <t>4.14.6</t>
  </si>
  <si>
    <t>Regulatory Reporting</t>
  </si>
  <si>
    <t>4.14.6A</t>
  </si>
  <si>
    <t>Contractor shall have the ability to provide warnings based upon thresholds.</t>
  </si>
  <si>
    <t>4.13.6B</t>
  </si>
  <si>
    <t>Contractor shall have the ability to monitor threshold breaches for action.</t>
  </si>
  <si>
    <t>4.13.6C</t>
  </si>
  <si>
    <t>Contractor shall have the ability to monitor breaches and notify when holdings move under threshold.</t>
  </si>
  <si>
    <t>4.14.6D</t>
  </si>
  <si>
    <t>Contractor shall have the ability to lodge significant shareholder lodgements as required.</t>
  </si>
  <si>
    <t>4.14.6E</t>
  </si>
  <si>
    <t>Contractor shall have the ability to advise requirement for significant shareholder lodgements.</t>
  </si>
  <si>
    <t>4.14.6F</t>
  </si>
  <si>
    <t>Contractor shall have the ability to provide online reporting and workflows to support client approvals.</t>
  </si>
  <si>
    <t>4.14.6 G</t>
  </si>
  <si>
    <t>Contractor shall have the ability to provide exposure reporting covering:
- Security
- Sector
- Country
- Currency
- Counterparty
- Credit Ratings
- Asset Allocation Targets</t>
  </si>
  <si>
    <t>4.15 A</t>
  </si>
  <si>
    <t>Contractor shall provide securities lending services relating to the investments and assets of the Pension Funds in accordance with N.J.A.C. 17:16-5, which can be accessed at:
http://www.lexisnexis.com/hottopics/njcode/.</t>
  </si>
  <si>
    <t>Contractor shall furnish all services, materials, and personnel necessary to provide securities lending services to DOI in compliance with those professional and/or fiduciary standards established as reasonable and customary by the industry for similar services.  In the provision of securities lending services, Contractor shall conform to all applicable local, state, federal, and foreign laws, rules, and regulations governing such services.</t>
  </si>
  <si>
    <t>4.15 B</t>
  </si>
  <si>
    <t>Contractor shall enter into a securities lending agreement with DOI outlining specific operating procedures relating to the securities lending program.  Note that the provisions of the agreement cannot be inconsistent with the provisions of the New Jersey Standard Terms &amp; Conditions, the New Jersey Waivered Terms &amp; Conditions and/or this RFP.  If your standard agreement must be modified to conform to the New Jersey Standard Terms &amp; Conditions, New Jersey Waivered Terms &amp; Conditions and/or the requirements of this RFP, please indicate that the proposed changes have been reviewed and approved by your legal representative.  This agreement should include, but need not be limited to, the following:  designated assets, approved borrowers, master securities loan agreement, collateral level, mark to market provision, distributions, termination of securities loans, maintenance of collateral securities, loan premiums and rebates, reporting, revenue sharing, fees, indemnification provisions, termination provisions and collateral reinvestment rules and guidelines.</t>
  </si>
  <si>
    <t xml:space="preserve">4.15 C </t>
  </si>
  <si>
    <t xml:space="preserve">Contractor shall enter into a Third Party Lending Operational Procedures Agreement with DOI and its custodian. Contractor shall bear all reasonable transaction costs charged by the custodian. </t>
  </si>
  <si>
    <t>4.15 D</t>
  </si>
  <si>
    <t>Contractor shall provide securities lending services for global securities, including equity and fixed income securities, on an agency basis.</t>
  </si>
  <si>
    <t>4.15 E</t>
  </si>
  <si>
    <t>Contractor  shall require that all loans of securities be collateralized by cash or cash equivalents, subject to approval by the Director, at applicable collateralization levels, which give consideration to both competitive market levels and risk mitigation, and which will be directed and approved by DOI.</t>
  </si>
  <si>
    <t>4.15 F</t>
  </si>
  <si>
    <t>Contractor shall maintain a separate collateral pool for the DOI lending program apart from other clients’ lending programs.</t>
  </si>
  <si>
    <t>4.15 G</t>
  </si>
  <si>
    <t>The cash collateral shall be reinvested in securities permissible for investment under N.J.A.C. 17:16 and included on a list of securities permissible for securities lending transactions maintained by the Director.  Such investments shall also be subject to exposure limits as determined by the Director.</t>
  </si>
  <si>
    <t>4.15 H</t>
  </si>
  <si>
    <t xml:space="preserve">The Contractor shall offer the following options for cash collateral reinvestment at DOI’s discretion and DOI reserves the right to invest all of a portion of the collateral portfolio: 
1. The cash collateral shall only be invested in deliverable repurchase agreements that comply with N.J.A.C. 17:16-33.  The proposal should not contemplate the use of tri-party repurchase agreements. 
2. The cash collateral shall be invested in securities that comply with the Securities Lending Collateral Investment Guidelines attached as Attachment 5. 
3. The cash collateral shall be invested in securities which comply with the Investment Guidelines, but subsequent to modifications as proposed by Contractor and approved by Council.  Contractor shall include such proposed modifications in its bid that may result in increased income levels while maintaining a reasonable risk profile.  There is no guarantee that DOI will propose modifications to achieve this option.  Bidder must be willing to accept that the program will operate under 1 or 2 above. </t>
  </si>
  <si>
    <t>4.15 I</t>
  </si>
  <si>
    <t xml:space="preserve">Contractor shall not loan secutiries that will result in negative income. </t>
  </si>
  <si>
    <t>4.15 J</t>
  </si>
  <si>
    <t>Contractor shall collateralize and mark-to-market all loaned securities on each business day.  The borrower shall be required to deliver additional collateral in the event the market value of the cash collateral is less than the required percentage of the market value of the loaned securities as required by the securities lending agreement.  Loans with insufficient collateral must be adjusted within 24 hours and prior to the securities being re-loaned to the same borrowers.</t>
  </si>
  <si>
    <t>4.15 K</t>
  </si>
  <si>
    <t>Contractor shall provide a full program indemnification specific to operational risk and borrower default.  Such indemnification shall include Contractor indemnification for borrower default (including failure to return securities, failure to pay DOI for income distributions on the securities while they are on loan, failure to require and maintain adequate collateral, and bankruptcy of borrower).  Contractor shall include a proposal for collateral indemnification for consideration at DOI’s option.  Contractor shall maintain sufficient net equity to provide the required indemnification(s) to DOI.</t>
  </si>
  <si>
    <t>4.15 L</t>
  </si>
  <si>
    <t>Contractor shall assist in the conversion process from the current provider, if applicable, specifically providing novation strategies and minimizing any losses to the program upon conversion.  Contractor will bear all costs associated with implementation and conversion of the program.</t>
  </si>
  <si>
    <t>4.15 M</t>
  </si>
  <si>
    <t>Contractor shall establish a list of proposed eligible borrowers and a maximum amount that may be borrowed by each borrower subject to review and approval by DOI. In accordance with N.J.A.C. 17:16-5.4(a), not more than 15 percent of the market value of the assets of any Common Pension Fund shall be loaned to any one borrower. Upon written instructions from DOI, contractor shall remove a borrower from the list or suspend or terminate lending of securities from one or more Funds to one or more borrowers.  Contractor shall conduct ongoing reviews of borrowers’ qualifications and the balance on loan relative to approved borrowers’ lending limits.  Contractor shall notify DOI immediately of any proposed modifications to individual borrower names and limits.  No affiliate of Contractor shall be a borrower under the program.</t>
  </si>
  <si>
    <t>4.15 N</t>
  </si>
  <si>
    <t>4.15 O</t>
  </si>
  <si>
    <t>Contractor shall provide next day liquidity at the option of DOI for any securities on loan.</t>
  </si>
  <si>
    <t>4.15 P</t>
  </si>
  <si>
    <t>Contractor shall provide internet access to daily program reporting which should include, but need not be limited to the following:
-Lendable base, securities on loan, term, days out on loan, daily utilization and net spread;
-Collateral, including daily collateral required and pledged, and collateralization levels by borrower, asset class, and total program;
-Outstanding loans and loan details by borrower;
-Collateral portfolio details;
-Daily, month-to-date and year-to-date  earnings detail; and
-Any other data points as requested by DOI.</t>
  </si>
  <si>
    <t>4.15 Q</t>
  </si>
  <si>
    <t>Contractor shall provide monthly detailed accounting reports to DOI, by the fifth (5th) business day of each month, of all collateral activity and positions, lending transactions, securities on loan, gross income, rebates, and fees in accordance with DOI’s monthly closing deadlines.  DOI reserves the right to modify the closing schedule.</t>
  </si>
  <si>
    <t>4.15 R</t>
  </si>
  <si>
    <t>Contractor shall provide all required information as requested for disclosure in DOI’s annual financial statements for cash collateral, non-cash collateral, and securities on loan in order to comply with applicable accounting standards, including, but not limited to, GASB 28, 40 and 72.</t>
  </si>
  <si>
    <t>4.15 S</t>
  </si>
  <si>
    <t>Contractor shall credit all payments-in-lieu-of distributions with respect to any loaned securities to the collateral account on the date such amounts are delivered by the borrower and add to the loan value any non-cash distribution as of the date such non-cash distribution is received by the borrower.</t>
  </si>
  <si>
    <t>4.15 T</t>
  </si>
  <si>
    <t>Contractor shall have the capability to restrict individual assets from the lending program upon DOI’s direction at any time.  Contractor shall terminate any loan upon receipt of instructions from DOI and shall have the ability to recall loaned securities within the customary settlement period.  Contractor shall preserve DOI’s voting rights for proxies by requiring all identified loaned securities be returned to DOI prior to the record date of the security at DOI’s direction.</t>
  </si>
  <si>
    <t>4.15 U</t>
  </si>
  <si>
    <t>Contractor shall assume responsibility for any and all overdraft expenses, lost interest and other costs in the event of a simple default that results from the late delivery of securities that have been sold by DOI.</t>
  </si>
  <si>
    <t>4.15 V</t>
  </si>
  <si>
    <t>Contractor shall meet with DOI on at least a quarterly basis, at the discretion of DOI, to review the program.  Contractor shall attend at least one State Investment Council meeting annually, at the discretion of DOI, and provide an overview of the program.</t>
  </si>
  <si>
    <t>Technology &amp; Systems</t>
  </si>
  <si>
    <t>Technology and Systems</t>
  </si>
  <si>
    <t>4.16 A</t>
  </si>
  <si>
    <t>Contractor shall provide secure interfaces with DOI’s trade order management system, (currently INDATA iPM) and DOI’s electronic FX trading system, if any, to receive transactions daily.</t>
  </si>
  <si>
    <t>Contract shall provide support for SWIFT and FIX.</t>
  </si>
  <si>
    <t>Upon direction by DOI, Contractor shall provide secure interfaces with DOI’s external investment advisers engaged by DOI from time-to-time.  Contractor shall discontinue exchanging data related to DOI with any such adviser if directed to do so by DOI.</t>
  </si>
  <si>
    <t>Contractor shall provide secure interfaces with the custodian(s) holding CMF assets for DOI through an electronic feed to receive cash transaction information.</t>
  </si>
  <si>
    <t>Contractor shall provide electronic access to data to DOI, consultants, investment advisers, record keepers, and any other third-party approved in advance by DOI.</t>
  </si>
  <si>
    <t>Contractor shall provide the proper integration with other custodians to take in all relevant information related to any assets not custodied by Contractor, including cash flows, income, transfers, etc. in order to calculate accurate daily performance.</t>
  </si>
  <si>
    <t>Contractor shall securely provide electronic information to DOI’s third-party portfolio analysis and other systems, as required.  The following information shall be included:
•	Transactions, including any backdated or missed transactions not sent initially or transactions subsequently revised;
•	Portfolio positions;
•	Valuations, including any backdated valuations not sent initially or transactions subsequently revised; and/or
•	Security Master Data for new securities and changes to existing master data (daily).</t>
  </si>
  <si>
    <t>Contractor shall securely export positions, prices, cash, and book value adjustments into the trade order management system for reconciliation.</t>
  </si>
  <si>
    <t>Contractor shall have the ability to receive a direct feed from DOI’s Cash Management Fund custodian of daily transactions for integrated Pension Fund performance attribution and daily unitization.</t>
  </si>
  <si>
    <t>Contractor shall not require any legal waiver or disclaimer or agreement between users and Contractor as a condition to view online information.</t>
  </si>
  <si>
    <t>4.16 B</t>
  </si>
  <si>
    <t>Contractor shall electronically transmit to a data warehouse designated by DOI all audited transactions and month-end positions by the fifth (5th) business day following the end of each month or at such later time agreed to by DOI subject to availability of information.</t>
  </si>
  <si>
    <t>Should there be a subsequent conversion to another data warehouse system or service at any time during the term of this Contract, including any extensions thereof, Contractor will similarly provide an electronic interface to such successor system in the necessary data formats and may be required to provide such interfaces to both the former and successor systems during a period of parallel operation of both systems.</t>
  </si>
  <si>
    <t>Contractor shall provide a daily feed of transactions and valuations to DOI’s data warehouse, including any backdated transactions and valuations not sent initially.</t>
  </si>
  <si>
    <t>4.16 C</t>
  </si>
  <si>
    <t>Contractor shall provide a technical point of contact within the firm familiar with the overall business relationship to work with DOI to answer questions, discuss advances in the online services and address concerns.</t>
  </si>
  <si>
    <t>Contractor shall provide on-site training to DOI staff during the initial conversion process and at any time when substantial changes have been made to any of the systems.</t>
  </si>
  <si>
    <t>Contractor shall provide onsite and virtual technical training for DOI staff and specified DOI relationships.  Training should be provided on an ongoing basis and for the onboardign of new DOI staff.</t>
  </si>
  <si>
    <t>4.16 D</t>
  </si>
  <si>
    <t>Contractor shall provide secure, online, real time access to data held in Contractor’s records via the internet.  Complete histories of investment activity of all Fund holdings shall be maintained throughout the term of the custodial relationship. For performance evaluation purposes, total historical rates of return provided by the incumbent custodian(s) will be backloaded.  Contractor may archive data after a mutually acceptable timeframe, subject however to restoration for online availability should such a need arise. At the end of the Contract, Contractor shall provide data to DOI in an acceptable format.</t>
  </si>
  <si>
    <t>Contractor shall provide adequate protection against unauthorized access to DOI records under Contractor’s control. The system must provide the ability to authenticate users, audit access and changes to data, and restrict or grant users’ privileges in accessing and changing data based on their role. The infrastructure controls and processes supporting Contractor’s service must adhere to NJ Statewide Information Security Manual.</t>
  </si>
  <si>
    <t>Contractor shall use reasonable care to protect the confidentiality of all financial, statistical, and/or personnel data supplied to Contractor, provided that portfolio holdings information may be reported in an aggregate form with information from Contractor’s other clients without specific reference to the Funds or the State.</t>
  </si>
  <si>
    <t>Contractor shall safeguard records against potential loss or destruction by fire, theft, vandalism, storm, earthquake, terrorism or any other hazard, by replicating data to a secure location so that records can be recreated that are current at least to the prior month-end and any daily activity immediately preceding the occurrence of such event.  Safeguards should include geo-redundant contingency sites for key operational sites, restricted access and authentication for data centers, and backup power and telecommunication options that can be immediately deployed.</t>
  </si>
  <si>
    <t>Contractor shall provide an established and proven plan for business continuation in emergency situations.  Contractor shall recreate records and resume operations necessary for the daily investment activities of DOI, including but not limited to, trade settlement, money movement and cash sweep (to include a verbal authorization plan to move from written or electronic signatures to verbal), and portfolio holding data essential to portfolio management, within eight hours of any occurrence of any major disaster or other cause which destroys records and/or interrupts normal operation of Contractor’s systems.  Contractor shall periodically test its business continuation plan and operating procedures.  Every twelve months, Contractor shall provide assurances that testing confirmed their abilities to operate as indicated in Contractor’s business continuation plan.</t>
  </si>
  <si>
    <t>Contractor shall retain computer records of all audited investment transactions and daily positions on electronically readable storage media for seven (7) years  . Contractor shall assure that records maintained on electronically readable storage media are checked for viability on an annual basis and migrated, if necessary, to more current technology in order to maintain accessibility during the entire retention period.  Upon Contract termination, Contractor shall translate the information to a flat file, or other format mutually determined, for retention by DOI.</t>
  </si>
  <si>
    <t>Contractor shall provide business critical reports, as identified by DOI, by alternate means (e.g., facsimile transmission or e-mail) upon request, and store business critical reports for future transmission when normal business processes have been restored.</t>
  </si>
  <si>
    <t>Contractor shall provide the means to connect to Contractor’s systems via an alternate route to be used in the event that the connection normally used is not functional or DOI has experienced a circumstance that requires using DOI’s offsite backup location.</t>
  </si>
  <si>
    <t>SOC Reporting</t>
  </si>
  <si>
    <t>Contractor shall name the DOI and its auditors as intended users of Contractor’s Public Fund Service Organization Control (SOC) reports and provide a copy of the SOC reports and respective bridge letters to DOI when available and to DOI’s auditors as required.</t>
  </si>
  <si>
    <t>Personnel</t>
  </si>
  <si>
    <t>4.19 A</t>
  </si>
  <si>
    <t>Contractor shall make appropriate personnel available to meet with DOI staff on site, at dates and times determined by DOI, at least quarterly, or more frequently if required by DOI, to discuss services related to DOI’s needs.</t>
  </si>
  <si>
    <t>4.19 B</t>
  </si>
  <si>
    <t>Additionally, Contractor shall provide an experienced and dedicated on-site administrator in Trenton at DOI’s premises.  DOI reserves the right of final approval of the on-site administrator.</t>
  </si>
  <si>
    <t>4.19 C</t>
  </si>
  <si>
    <t>Contractor shall provide direct access to appropriate computer system technical staff for assistance with system problems.</t>
  </si>
  <si>
    <t>4.19 D</t>
  </si>
  <si>
    <t>Contractor shall have in place a relationship management protocol that assures the appropriate escalation of issues and special projects within the context of DOI relationship.</t>
  </si>
  <si>
    <t>4.19 E</t>
  </si>
  <si>
    <t>Contractor shall provide a dedicated group of appropriate staff, resources, and technical expertise to meet the scope of services requested in this RFP.  Staff selected to meet minimum qualification requirements shall be selected and introduced to the DOI RFP evaluation team during this procurement process during oral interviews.</t>
  </si>
  <si>
    <t>4.19 F</t>
  </si>
  <si>
    <t>Contractor shall provide technical experts to advise DOI on any GASB and FASB pronouncements that impact the accounts managed by DOI.</t>
  </si>
  <si>
    <t>4.19 G</t>
  </si>
  <si>
    <t>Contractor shall make appropriate personnel available to reconcile, communicate and provide resolution with all external advisers and/or agents of DOI as required.</t>
  </si>
  <si>
    <t>4.19 H</t>
  </si>
  <si>
    <t>Contractor shall provide adequate staffing and resources to facilitate reconciliations between DOI’s internal systems and Contractor’s records at the discretion and direction of DOI.</t>
  </si>
  <si>
    <t>4.20'</t>
  </si>
  <si>
    <t>Client Conferences</t>
  </si>
  <si>
    <t>4.20 A</t>
  </si>
  <si>
    <t>Contractor shall invite relevant DOI staff and SIC members to participate in Contractor’s client conferences and any and all other client conferences or similar educational activities provided by Contractor and normally offered to Contractor’s clients.</t>
  </si>
  <si>
    <t>4.20 B</t>
  </si>
  <si>
    <t>Such   client conferences and educational activities shall be considered part of services rendered by Contractor under this Contract, and all costs customarily paid or reimbursed by Contractor, such as registration fees, materials, transportation, lodging, conference meals and refreshments, related to such client conferences or similar educational activities shall be deemed part of this Contract.  If the costs normally borne by Contractor are initially borne by DOI, Contractor shall reimburse DOI for such client conferences and educational activity costs.</t>
  </si>
  <si>
    <t>4.17 A</t>
  </si>
  <si>
    <t>Perform all procedures necessary to convert from the current custodian (State Street Bank) systems to the new Contractor’s system of record:
•	When requested by DOI, Contractor shall present to DOI a detailed plan for, as well as schedule of, the transition from the current custodians to Contractor.  The plan and schedule must include the timing of each phase of the transition as well as the proposed involvement of Contractor’s employees in the process, the level of involvement anticipated from DOI’s employees and the proposed involvement of the current custodians in the transition process;
•	Contractor shall reconcile custody positions to the prior custodians’ records, research all reconciling items, and correct all position discrepancies.  The beginning balances posted to Contractor’s systems shall be derived from the prior custodians’ records including the cost and market values of securities;
•	All interfaces, including, but not limited to, interfaces with DOI, external investment advisers, pricing services, Bloomberg, third-party record keepers and service providers, benchmark providers and others must be ready and adequately tested prior to conversion, but in any event, no later than September 30, 2025 or an acceptable alternative provided as mutually agreed;
•	The asset conversion process, including the reconciliation of custody positions, values, outstanding foreign tax claims, receivables, liabilities, net asset values in the aggregate and per unit, and the proper identification of reconciling items must be completed by August 31, 2025; all parallel processing shall run through September 30, 2025 with full operation on October 1, 2025;
•	Contractor shall set up accounts per DOI provided account schematic and instructions and authorized signatories per transaction type and limit.  Contractor shall review and confirm with DOI that accounts have been set up properly prior to parallel processing;
•	Contractor shall provide DOI with a complete list of required documentation to establish a relationship with Contractor satisfying all internal and international market requirements, and provide signature ready documents; and
•	Contractor shall ensure the setup of all global markets for all subaccounts approved by DOI prior to parallel processing.</t>
  </si>
  <si>
    <t>4.17 B</t>
  </si>
  <si>
    <t>Upon termination of this Contract, Contractor shall cooperate fully with the successor custodian(s) to facilitate the transition from Contractor’s system to the successor’s system at no additional cost.</t>
  </si>
  <si>
    <t>4.17 C</t>
  </si>
  <si>
    <t>During transition, Contractor shall provide to DOI and the successor custodian(s) any information about Contractor’s system as may reasonably be needed by the successor to prepare for and effect the transition.  Such information might include data formats, data element definition, update frequencies, etc.  Contractor shall not be expected to provide proprietary information about its internal systems.</t>
  </si>
  <si>
    <t>4.17 D</t>
  </si>
  <si>
    <t>Contractor shall provide to the successor custodian(s) a copy of all DOI data in a mutually agreed form and format for test purposes.</t>
  </si>
  <si>
    <t>4.17 E</t>
  </si>
  <si>
    <t>On the effective date of the conversion from Contractor to the successor custodian(s), Contractor shall provide a complete final copy of all current DOI files to the successor custodian(s).  To complete close-out of transactions in process, suitable and mutually agreed arrangements shall be made between Contractor, DOI, and the successor custodian(s) for processing of such transactions received subsequent to the effective date of conversion.</t>
  </si>
  <si>
    <t>4.17 F</t>
  </si>
  <si>
    <t>Contractor shall make a continued effort to collect and forward collected tax reclaims due DOI in a timely manner and coordinate with the successor custodian(s) on outstanding claims for as long as it receives reclaims.</t>
  </si>
  <si>
    <t>4.17 G</t>
  </si>
  <si>
    <t>Contractor shall provide to the successor custodian(s) all securities, funds and other property held by Contractor and shall transfer to the appropriate account of the successor custodian(s) all of the Fund’s securities.</t>
  </si>
  <si>
    <t>4.17 H</t>
  </si>
  <si>
    <t>Upon termination, Contractor shall be responsible for continuing to perform its obligations during any Contract transition period.</t>
  </si>
  <si>
    <t>From time to time, the State may create a new State fund for a defined purpose and the Division may invest the funds within specified guidelines.  It is anticipated that asset classes, in this instance, would be limited to publicly traded equity and fixed income securities.  Future services may be required related to custody, accounting, reporting, compliance and performance (as defined in the requirements of this RFP) for these assets.  The transaction activity and net asset value cannot be forecast at this time.  Accordingly, Contractor shall provide separate pricing information to include these potential services at a later date.  The optional pricing must only be for additional funds that may be created.  Contractor shall not charge for additional subaccounts that may be required, in the future, to meet modified reporting and performance requirements for State funds defined in this RFP.</t>
  </si>
  <si>
    <t>Attachment 3 - Service Catalog Coded Response Workbook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</si>
</sst>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7" x14ac:knownFonts="1">
    <font>
      <sz val="11"/>
      <color theme="1"/>
      <name val="Verdana"/>
      <family val="2"/>
      <scheme val="minor"/>
    </font>
    <font>
      <b/>
      <sz val="8"/>
      <color theme="1"/>
      <name val="Verdana"/>
      <family val="2"/>
      <scheme val="minor"/>
    </font>
    <font>
      <b/>
      <sz val="9"/>
      <color theme="0"/>
      <name val="Verdana"/>
      <family val="2"/>
      <scheme val="minor"/>
    </font>
    <font>
      <sz val="8"/>
      <color theme="0"/>
      <name val="Verdana"/>
      <family val="2"/>
      <scheme val="minor"/>
    </font>
    <font>
      <b/>
      <sz val="9"/>
      <color theme="3"/>
      <name val="Verdana"/>
      <family val="2"/>
      <scheme val="minor"/>
    </font>
    <font>
      <b/>
      <sz val="8"/>
      <color theme="9"/>
      <name val="Verdana"/>
      <family val="2"/>
      <scheme val="minor"/>
    </font>
    <font>
      <sz val="7.5"/>
      <color theme="1"/>
      <name val="Verdana"/>
      <family val="2"/>
      <scheme val="minor"/>
    </font>
    <font>
      <i/>
      <sz val="9"/>
      <color theme="3"/>
      <name val="Verdana"/>
      <family val="2"/>
      <scheme val="minor"/>
    </font>
    <font>
      <sz val="8"/>
      <color theme="3"/>
      <name val="Verdana"/>
      <family val="2"/>
      <scheme val="minor"/>
    </font>
    <font>
      <i/>
      <sz val="8"/>
      <color theme="3"/>
      <name val="Verdana"/>
      <family val="2"/>
      <scheme val="minor"/>
    </font>
    <font>
      <sz val="7.5"/>
      <color theme="1"/>
      <name val="Verdana"/>
      <family val="2"/>
    </font>
    <font>
      <sz val="7.5"/>
      <color indexed="8"/>
      <name val="Verdana"/>
      <family val="2"/>
    </font>
    <font>
      <sz val="8"/>
      <name val="Verdana"/>
      <family val="2"/>
    </font>
    <font>
      <b/>
      <sz val="8"/>
      <name val="Verdana"/>
      <family val="2"/>
    </font>
    <font>
      <b/>
      <sz val="18"/>
      <color rgb="FF002060"/>
      <name val="Verdana"/>
      <family val="2"/>
    </font>
    <font>
      <sz val="11"/>
      <color theme="1"/>
      <name val="Verdana"/>
      <family val="2"/>
    </font>
    <font>
      <sz val="10"/>
      <name val="Verdana"/>
      <family val="2"/>
    </font>
    <font>
      <b/>
      <sz val="9"/>
      <name val="Verdana"/>
      <family val="2"/>
    </font>
    <font>
      <sz val="12"/>
      <color theme="0"/>
      <name val="Verdana"/>
      <family val="2"/>
    </font>
    <font>
      <u/>
      <sz val="10"/>
      <color indexed="12"/>
      <name val="Arial"/>
      <family val="2"/>
    </font>
    <font>
      <sz val="9"/>
      <name val="Verdana"/>
      <family val="2"/>
    </font>
    <font>
      <sz val="18"/>
      <name val="Verdana"/>
      <family val="2"/>
    </font>
    <font>
      <sz val="22"/>
      <color indexed="18"/>
      <name val="Verdana"/>
      <family val="2"/>
    </font>
    <font>
      <b/>
      <i/>
      <sz val="8"/>
      <name val="Verdana"/>
      <family val="2"/>
    </font>
    <font>
      <u/>
      <sz val="14"/>
      <color indexed="12"/>
      <name val="Verdana"/>
      <family val="2"/>
    </font>
    <font>
      <sz val="14"/>
      <name val="Verdana"/>
      <family val="2"/>
    </font>
    <font>
      <b/>
      <sz val="16"/>
      <color indexed="8"/>
      <name val="Verdana"/>
      <family val="2"/>
      <scheme val="minor"/>
    </font>
    <font>
      <b/>
      <i/>
      <sz val="8"/>
      <name val="Verdana"/>
      <family val="2"/>
      <scheme val="minor"/>
    </font>
    <font>
      <b/>
      <sz val="8"/>
      <color theme="3"/>
      <name val="Verdana"/>
      <family val="2"/>
      <scheme val="minor"/>
    </font>
    <font>
      <sz val="11"/>
      <name val="Arial"/>
      <family val="2"/>
    </font>
    <font>
      <sz val="10"/>
      <name val="Arial"/>
      <family val="2"/>
    </font>
    <font>
      <b/>
      <i/>
      <sz val="11"/>
      <name val="Arial"/>
      <family val="2"/>
    </font>
    <font>
      <b/>
      <sz val="11"/>
      <name val="Arial"/>
      <family val="2"/>
    </font>
    <font>
      <i/>
      <sz val="11"/>
      <name val="Arial"/>
      <family val="2"/>
    </font>
    <font>
      <sz val="11"/>
      <color theme="1"/>
      <name val="Verdana"/>
      <family val="2"/>
      <scheme val="minor"/>
    </font>
    <font>
      <sz val="11"/>
      <color rgb="FFFF0000"/>
      <name val="Verdana"/>
      <family val="2"/>
      <scheme val="minor"/>
    </font>
    <font>
      <sz val="10"/>
      <color rgb="FFFF0000"/>
      <name val="Arial"/>
      <family val="2"/>
    </font>
    <font>
      <sz val="8"/>
      <color theme="3"/>
      <name val="Verdana"/>
      <family val="2"/>
    </font>
    <font>
      <b/>
      <sz val="18"/>
      <name val="Verdana"/>
      <family val="2"/>
    </font>
    <font>
      <sz val="8"/>
      <color theme="1" tint="0.14996795556505021"/>
      <name val="Franklin Gothic Book"/>
      <family val="2"/>
    </font>
    <font>
      <sz val="8"/>
      <color theme="1" tint="0.14999847407452621"/>
      <name val="Franklin Gothic Book"/>
      <family val="2"/>
    </font>
    <font>
      <sz val="9"/>
      <color theme="1"/>
      <name val="Franklin Gothic Medium"/>
      <family val="2"/>
    </font>
    <font>
      <sz val="10"/>
      <color rgb="FFFFC000"/>
      <name val="Franklin Gothic Medium"/>
      <family val="2"/>
    </font>
    <font>
      <i/>
      <sz val="8"/>
      <color theme="1" tint="0.14999847407452621"/>
      <name val="Franklin Gothic Book"/>
      <family val="2"/>
    </font>
    <font>
      <u/>
      <sz val="11"/>
      <color theme="10"/>
      <name val="Verdana"/>
      <family val="2"/>
    </font>
    <font>
      <b/>
      <sz val="8"/>
      <color theme="3"/>
      <name val="Verdana"/>
      <family val="2"/>
    </font>
    <font>
      <sz val="10"/>
      <color theme="3"/>
      <name val="Verdana"/>
      <family val="2"/>
      <scheme val="minor"/>
    </font>
    <font>
      <sz val="8"/>
      <color rgb="FF000000"/>
      <name val="Verdana"/>
      <family val="2"/>
    </font>
    <font>
      <sz val="8"/>
      <name val="Verdana"/>
      <family val="2"/>
      <scheme val="minor"/>
    </font>
    <font>
      <b/>
      <sz val="10"/>
      <color indexed="8"/>
      <name val="Verdana"/>
      <family val="2"/>
      <scheme val="minor"/>
    </font>
    <font>
      <sz val="9"/>
      <color rgb="FF000000"/>
      <name val="Verdana"/>
    </font>
    <font>
      <b/>
      <sz val="9"/>
      <color rgb="FF000000"/>
      <name val="Verdana"/>
    </font>
    <font>
      <b/>
      <i/>
      <sz val="10"/>
      <color rgb="FF0B2265"/>
      <name val="Verdana"/>
      <scheme val="minor"/>
    </font>
    <font>
      <sz val="10"/>
      <color rgb="FF0B2265"/>
      <name val="Verdana"/>
      <scheme val="minor"/>
    </font>
    <font>
      <b/>
      <sz val="10"/>
      <color rgb="FF0B2265"/>
      <name val="Verdana"/>
      <scheme val="minor"/>
    </font>
    <font>
      <sz val="8"/>
      <name val="Verdana"/>
    </font>
    <font>
      <b/>
      <sz val="8"/>
      <name val="Verdana"/>
    </font>
    <font>
      <u/>
      <sz val="10"/>
      <color indexed="12"/>
      <name val="Arial"/>
    </font>
    <font>
      <sz val="11"/>
      <color theme="1"/>
      <name val="Arial"/>
    </font>
    <font>
      <u/>
      <sz val="10"/>
      <color rgb="FF0000FF"/>
      <name val="Arial"/>
    </font>
    <font>
      <sz val="8"/>
      <name val="Verdana"/>
      <scheme val="minor"/>
    </font>
    <font>
      <b/>
      <sz val="8"/>
      <name val="Verdana"/>
      <scheme val="minor"/>
    </font>
    <font>
      <sz val="8"/>
      <color rgb="FF000000"/>
      <name val="Verdana"/>
      <charset val="1"/>
    </font>
    <font>
      <sz val="11"/>
      <color rgb="FF242424"/>
      <name val="Calibri"/>
      <family val="2"/>
      <charset val="1"/>
    </font>
    <font>
      <sz val="8"/>
      <color rgb="FF242424"/>
      <name val="Verdana"/>
      <scheme val="minor"/>
    </font>
    <font>
      <sz val="8"/>
      <color theme="3"/>
      <name val="Verdana"/>
      <scheme val="minor"/>
    </font>
    <font>
      <sz val="8"/>
      <color rgb="FF000000"/>
      <name val="Verdana"/>
    </font>
    <font>
      <sz val="8"/>
      <color rgb="FF498205"/>
      <name val="Verdana"/>
    </font>
    <font>
      <sz val="10"/>
      <color rgb="FF242424"/>
      <name val="Calibri"/>
      <family val="2"/>
    </font>
    <font>
      <sz val="10"/>
      <color theme="1"/>
      <name val="Calibri"/>
      <family val="2"/>
    </font>
    <font>
      <sz val="8"/>
      <color rgb="FF242424"/>
      <name val="Verdana"/>
      <family val="2"/>
      <scheme val="minor"/>
    </font>
    <font>
      <sz val="8"/>
      <color rgb="FF0B2265"/>
      <name val="Verdana"/>
      <family val="2"/>
    </font>
    <font>
      <sz val="8"/>
      <color rgb="FF0B2265"/>
      <name val="Verdana"/>
    </font>
    <font>
      <sz val="8"/>
      <color theme="3"/>
      <name val="Verdana"/>
    </font>
    <font>
      <sz val="10"/>
      <name val="Verdana"/>
    </font>
    <font>
      <sz val="10"/>
      <color rgb="FF000000"/>
      <name val="Calibri"/>
      <charset val="1"/>
    </font>
    <font>
      <sz val="10"/>
      <color rgb="FF0B2265"/>
      <name val="Calibri"/>
    </font>
  </fonts>
  <fills count="14">
    <fill>
      <patternFill patternType="none"/>
    </fill>
    <fill>
      <patternFill patternType="gray125"/>
    </fill>
    <fill>
      <patternFill patternType="solid">
        <fgColor theme="4"/>
        <bgColor indexed="64"/>
      </patternFill>
    </fill>
    <fill>
      <patternFill patternType="solid">
        <fgColor rgb="FF00338D"/>
        <bgColor indexed="64"/>
      </patternFill>
    </fill>
    <fill>
      <patternFill patternType="solid">
        <fgColor theme="2"/>
        <bgColor indexed="64"/>
      </patternFill>
    </fill>
    <fill>
      <patternFill patternType="solid">
        <fgColor theme="0" tint="-0.14996795556505021"/>
        <bgColor indexed="64"/>
      </patternFill>
    </fill>
    <fill>
      <patternFill patternType="solid">
        <fgColor theme="0"/>
        <bgColor indexed="64"/>
      </patternFill>
    </fill>
    <fill>
      <patternFill patternType="solid">
        <fgColor rgb="FFFFBC3D"/>
        <bgColor indexed="64"/>
      </patternFill>
    </fill>
    <fill>
      <patternFill patternType="solid">
        <fgColor theme="0" tint="-4.9989318521683403E-2"/>
        <bgColor indexed="64"/>
      </patternFill>
    </fill>
    <fill>
      <patternFill patternType="solid">
        <fgColor rgb="FFE9EDF4"/>
        <bgColor indexed="64"/>
      </patternFill>
    </fill>
    <fill>
      <patternFill patternType="solid">
        <fgColor rgb="FFAEBAD6"/>
        <bgColor indexed="64"/>
      </patternFill>
    </fill>
    <fill>
      <patternFill patternType="solid">
        <fgColor theme="0" tint="-0.34998626667073579"/>
        <bgColor indexed="64"/>
      </patternFill>
    </fill>
    <fill>
      <patternFill patternType="solid">
        <fgColor rgb="FFFFFFFF"/>
        <bgColor indexed="64"/>
      </patternFill>
    </fill>
    <fill>
      <patternFill patternType="solid">
        <fgColor theme="2" tint="0.79998168889431442"/>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indexed="64"/>
      </left>
      <right/>
      <top style="thin">
        <color indexed="64"/>
      </top>
      <bottom/>
      <diagonal/>
    </border>
    <border>
      <left/>
      <right/>
      <top/>
      <bottom style="medium">
        <color rgb="FF002060"/>
      </bottom>
      <diagonal/>
    </border>
    <border>
      <left/>
      <right/>
      <top style="medium">
        <color rgb="FF002060"/>
      </top>
      <bottom style="medium">
        <color rgb="FF002060"/>
      </bottom>
      <diagonal/>
    </border>
    <border>
      <left/>
      <right style="medium">
        <color rgb="FF002060"/>
      </right>
      <top style="medium">
        <color rgb="FF002060"/>
      </top>
      <bottom style="medium">
        <color rgb="FF002060"/>
      </bottom>
      <diagonal/>
    </border>
    <border>
      <left style="medium">
        <color rgb="FF002060"/>
      </left>
      <right/>
      <top style="medium">
        <color rgb="FF002060"/>
      </top>
      <bottom style="medium">
        <color rgb="FF002060"/>
      </bottom>
      <diagonal/>
    </border>
    <border>
      <left style="medium">
        <color rgb="FF002060"/>
      </left>
      <right style="medium">
        <color rgb="FF002060"/>
      </right>
      <top style="medium">
        <color rgb="FF002060"/>
      </top>
      <bottom style="medium">
        <color rgb="FF002060"/>
      </bottom>
      <diagonal/>
    </border>
    <border>
      <left style="thin">
        <color auto="1"/>
      </left>
      <right style="thin">
        <color auto="1"/>
      </right>
      <top style="thin">
        <color auto="1"/>
      </top>
      <bottom/>
      <diagonal/>
    </border>
    <border>
      <left/>
      <right/>
      <top/>
      <bottom style="thin">
        <color auto="1"/>
      </bottom>
      <diagonal/>
    </border>
  </borders>
  <cellStyleXfs count="252">
    <xf numFmtId="0" fontId="0" fillId="0" borderId="0"/>
    <xf numFmtId="49" fontId="2" fillId="2" borderId="1" applyProtection="0">
      <alignment horizontal="left" vertical="center" readingOrder="1"/>
    </xf>
    <xf numFmtId="49" fontId="1" fillId="4" borderId="1">
      <alignment horizontal="left" vertical="center" readingOrder="1"/>
      <protection locked="0"/>
    </xf>
    <xf numFmtId="0" fontId="9" fillId="0" borderId="1">
      <alignment horizontal="left" vertical="center" indent="2" readingOrder="1"/>
    </xf>
    <xf numFmtId="49" fontId="5" fillId="6" borderId="0">
      <alignment horizontal="center" textRotation="180"/>
      <protection locked="0"/>
    </xf>
    <xf numFmtId="0" fontId="6" fillId="0" borderId="1">
      <alignment horizontal="center" vertical="center"/>
      <protection locked="0"/>
    </xf>
    <xf numFmtId="0" fontId="3" fillId="5" borderId="1" applyProtection="0">
      <alignment horizontal="center" vertical="center"/>
      <protection locked="0"/>
    </xf>
    <xf numFmtId="49" fontId="4" fillId="0" borderId="1">
      <alignment horizontal="center" textRotation="180"/>
      <protection locked="0"/>
    </xf>
    <xf numFmtId="49" fontId="4" fillId="0" borderId="0">
      <alignment horizontal="left" vertical="center" wrapText="1"/>
      <protection locked="0"/>
    </xf>
    <xf numFmtId="49" fontId="7" fillId="0" borderId="2">
      <alignment horizontal="left" vertical="center" wrapText="1" indent="1"/>
      <protection locked="0"/>
    </xf>
    <xf numFmtId="49" fontId="1" fillId="0" borderId="1">
      <alignment horizontal="left" vertical="center" wrapText="1" readingOrder="1"/>
      <protection locked="0"/>
    </xf>
    <xf numFmtId="49" fontId="8" fillId="0" borderId="1">
      <alignment horizontal="left" vertical="center" wrapText="1" readingOrder="1"/>
      <protection locked="0"/>
    </xf>
    <xf numFmtId="49" fontId="8" fillId="0" borderId="1">
      <alignment horizontal="left" vertical="center" indent="3" readingOrder="1"/>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1"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0" fillId="0" borderId="1">
      <alignment horizontal="center" vertical="center"/>
      <protection locked="0"/>
    </xf>
    <xf numFmtId="0" fontId="19" fillId="0" borderId="0" applyNumberFormat="0" applyFill="0" applyBorder="0" applyAlignment="0" applyProtection="0">
      <alignment vertical="top"/>
      <protection locked="0"/>
    </xf>
    <xf numFmtId="0" fontId="29" fillId="0" borderId="0">
      <alignment horizontal="left" vertical="top" wrapText="1" indent="4"/>
    </xf>
    <xf numFmtId="0" fontId="30" fillId="0" borderId="0"/>
    <xf numFmtId="0" fontId="31" fillId="0" borderId="0">
      <alignment horizontal="left"/>
    </xf>
    <xf numFmtId="0" fontId="32" fillId="0" borderId="0">
      <alignment horizontal="left" wrapText="1"/>
    </xf>
    <xf numFmtId="0" fontId="33" fillId="0" borderId="0">
      <alignment wrapText="1"/>
    </xf>
    <xf numFmtId="0" fontId="34" fillId="0" borderId="0"/>
    <xf numFmtId="0" fontId="19" fillId="0" borderId="0" applyNumberFormat="0" applyFill="0" applyBorder="0" applyAlignment="0" applyProtection="0">
      <alignment vertical="top"/>
      <protection locked="0"/>
    </xf>
    <xf numFmtId="0" fontId="30" fillId="0" borderId="0"/>
    <xf numFmtId="49" fontId="39" fillId="9" borderId="1">
      <alignment horizontal="left" vertical="center" wrapText="1" readingOrder="1"/>
      <protection locked="0"/>
    </xf>
    <xf numFmtId="0" fontId="9" fillId="0" borderId="1">
      <alignment horizontal="left" vertical="center" indent="2" readingOrder="1"/>
    </xf>
    <xf numFmtId="49" fontId="8" fillId="0" borderId="1">
      <alignment horizontal="left" vertical="center" wrapText="1" readingOrder="1"/>
      <protection locked="0"/>
    </xf>
    <xf numFmtId="49" fontId="41" fillId="10" borderId="1">
      <alignment horizontal="left" vertical="center" readingOrder="1"/>
      <protection locked="0"/>
    </xf>
    <xf numFmtId="49" fontId="40" fillId="9" borderId="1">
      <alignment horizontal="left" vertical="center" wrapText="1" readingOrder="1"/>
      <protection locked="0"/>
    </xf>
    <xf numFmtId="49" fontId="42" fillId="3" borderId="3" applyBorder="0">
      <alignment horizontal="left" vertical="center" readingOrder="1"/>
    </xf>
    <xf numFmtId="49" fontId="1" fillId="4" borderId="1">
      <alignment horizontal="left" vertical="center" readingOrder="1"/>
      <protection locked="0"/>
    </xf>
    <xf numFmtId="0" fontId="30" fillId="0" borderId="0"/>
    <xf numFmtId="0" fontId="6" fillId="0" borderId="1">
      <alignment horizontal="center" vertical="center"/>
      <protection locked="0"/>
    </xf>
    <xf numFmtId="0" fontId="3" fillId="5" borderId="1" applyProtection="0">
      <alignment horizontal="center" vertical="center"/>
      <protection locked="0"/>
    </xf>
    <xf numFmtId="0" fontId="9" fillId="0" borderId="1">
      <alignment horizontal="left" vertical="center" indent="2" readingOrder="1"/>
    </xf>
    <xf numFmtId="49" fontId="43" fillId="9" borderId="1">
      <alignment horizontal="left" vertical="center" wrapText="1" indent="3" readingOrder="1"/>
    </xf>
    <xf numFmtId="0" fontId="44" fillId="0" borderId="0" applyNumberFormat="0" applyFill="0" applyBorder="0" applyAlignment="0" applyProtection="0">
      <alignment vertical="top"/>
      <protection locked="0"/>
    </xf>
    <xf numFmtId="0" fontId="34" fillId="0" borderId="0"/>
    <xf numFmtId="0" fontId="34" fillId="0" borderId="0"/>
  </cellStyleXfs>
  <cellXfs count="128">
    <xf numFmtId="0" fontId="0" fillId="0" borderId="0" xfId="0"/>
    <xf numFmtId="0" fontId="15" fillId="0" borderId="0" xfId="0" applyFont="1"/>
    <xf numFmtId="0" fontId="22" fillId="0" borderId="0" xfId="0" applyFont="1"/>
    <xf numFmtId="0" fontId="16" fillId="0" borderId="0" xfId="0" applyFont="1" applyAlignment="1">
      <alignment horizontal="left" vertical="top" wrapText="1"/>
    </xf>
    <xf numFmtId="0" fontId="17" fillId="7" borderId="5" xfId="0" applyFont="1" applyFill="1" applyBorder="1" applyAlignment="1">
      <alignment horizontal="center" vertical="center" wrapText="1"/>
    </xf>
    <xf numFmtId="0" fontId="17" fillId="7" borderId="6" xfId="0" applyFont="1" applyFill="1" applyBorder="1" applyAlignment="1">
      <alignment horizontal="center" vertical="center"/>
    </xf>
    <xf numFmtId="0" fontId="12" fillId="6" borderId="7" xfId="0" applyFont="1" applyFill="1" applyBorder="1" applyAlignment="1">
      <alignment horizontal="left" vertical="center"/>
    </xf>
    <xf numFmtId="0" fontId="12" fillId="6" borderId="5" xfId="0" applyFont="1" applyFill="1" applyBorder="1" applyAlignment="1">
      <alignment horizontal="left" vertical="center"/>
    </xf>
    <xf numFmtId="0" fontId="13" fillId="6" borderId="6" xfId="0" applyFont="1" applyFill="1" applyBorder="1" applyAlignment="1">
      <alignment horizontal="center" vertical="center"/>
    </xf>
    <xf numFmtId="0" fontId="23" fillId="0" borderId="0" xfId="0" applyFont="1" applyAlignment="1">
      <alignment vertical="top"/>
    </xf>
    <xf numFmtId="0" fontId="12" fillId="6" borderId="5" xfId="0" applyFont="1" applyFill="1" applyBorder="1" applyAlignment="1">
      <alignment horizontal="left" vertical="center" wrapText="1"/>
    </xf>
    <xf numFmtId="0" fontId="12" fillId="0" borderId="0" xfId="0" applyFont="1" applyAlignment="1">
      <alignment vertical="top"/>
    </xf>
    <xf numFmtId="0" fontId="25" fillId="0" borderId="0" xfId="0" applyFont="1"/>
    <xf numFmtId="0" fontId="6" fillId="0" borderId="1" xfId="5">
      <alignment horizontal="center" vertical="center"/>
      <protection locked="0"/>
    </xf>
    <xf numFmtId="49" fontId="2" fillId="2" borderId="1" xfId="1" applyProtection="1">
      <alignment horizontal="left" vertical="center" readingOrder="1"/>
      <protection locked="0"/>
    </xf>
    <xf numFmtId="0" fontId="27" fillId="0" borderId="0" xfId="0" applyFont="1" applyAlignment="1" applyProtection="1">
      <alignment horizontal="center" vertical="center" wrapText="1"/>
      <protection locked="0"/>
    </xf>
    <xf numFmtId="49" fontId="2" fillId="2" borderId="1" xfId="1" applyAlignment="1" applyProtection="1">
      <alignment horizontal="center" vertical="center"/>
      <protection locked="0"/>
    </xf>
    <xf numFmtId="49" fontId="8" fillId="0" borderId="1" xfId="11" applyAlignment="1">
      <alignment horizontal="center" vertical="center" wrapText="1"/>
      <protection locked="0"/>
    </xf>
    <xf numFmtId="0" fontId="0" fillId="0" borderId="0" xfId="0" applyAlignment="1">
      <alignment horizontal="center" vertical="center"/>
    </xf>
    <xf numFmtId="0" fontId="35" fillId="0" borderId="0" xfId="0" applyFont="1"/>
    <xf numFmtId="0" fontId="36" fillId="0" borderId="1" xfId="230" applyFont="1" applyBorder="1" applyAlignment="1">
      <alignment horizontal="center"/>
    </xf>
    <xf numFmtId="0" fontId="37" fillId="0" borderId="1" xfId="0" applyFont="1" applyBorder="1" applyAlignment="1">
      <alignment horizontal="left" vertical="center" wrapText="1"/>
    </xf>
    <xf numFmtId="0" fontId="16" fillId="0" borderId="1" xfId="0" applyFont="1" applyBorder="1" applyAlignment="1">
      <alignment horizontal="center" vertical="center"/>
    </xf>
    <xf numFmtId="0" fontId="15" fillId="6" borderId="0" xfId="0" applyFont="1" applyFill="1"/>
    <xf numFmtId="0" fontId="18" fillId="6" borderId="0" xfId="0" applyFont="1" applyFill="1"/>
    <xf numFmtId="0" fontId="12" fillId="6" borderId="8" xfId="0" applyFont="1" applyFill="1" applyBorder="1" applyAlignment="1">
      <alignment vertical="center" wrapText="1"/>
    </xf>
    <xf numFmtId="0" fontId="13" fillId="6" borderId="8" xfId="0" applyFont="1" applyFill="1" applyBorder="1" applyAlignment="1">
      <alignment horizontal="center" vertical="center"/>
    </xf>
    <xf numFmtId="0" fontId="15" fillId="6" borderId="0" xfId="0" applyFont="1" applyFill="1" applyAlignment="1">
      <alignment wrapText="1"/>
    </xf>
    <xf numFmtId="0" fontId="15" fillId="6" borderId="0" xfId="0" applyFont="1" applyFill="1" applyAlignment="1">
      <alignment horizontal="center"/>
    </xf>
    <xf numFmtId="0" fontId="17" fillId="4" borderId="4" xfId="0" applyFont="1" applyFill="1" applyBorder="1" applyAlignment="1">
      <alignment horizontal="left" vertical="center" wrapText="1"/>
    </xf>
    <xf numFmtId="0" fontId="17" fillId="4" borderId="4" xfId="0" applyFont="1" applyFill="1" applyBorder="1" applyAlignment="1">
      <alignment horizontal="center" vertical="center" wrapText="1"/>
    </xf>
    <xf numFmtId="0" fontId="12" fillId="8" borderId="8" xfId="0" applyFont="1" applyFill="1" applyBorder="1" applyAlignment="1">
      <alignment vertical="center" wrapText="1"/>
    </xf>
    <xf numFmtId="0" fontId="14" fillId="6" borderId="0" xfId="0" applyFont="1" applyFill="1" applyAlignment="1">
      <alignment horizontal="left" vertical="center"/>
    </xf>
    <xf numFmtId="0" fontId="0" fillId="0" borderId="0" xfId="0" applyAlignment="1">
      <alignment wrapText="1"/>
    </xf>
    <xf numFmtId="0" fontId="3" fillId="11" borderId="1" xfId="6" applyFill="1">
      <alignment horizontal="center" vertical="center"/>
      <protection locked="0"/>
    </xf>
    <xf numFmtId="0" fontId="13" fillId="8" borderId="8" xfId="0" applyFont="1" applyFill="1" applyBorder="1" applyAlignment="1">
      <alignment horizontal="center" vertical="center"/>
    </xf>
    <xf numFmtId="0" fontId="37" fillId="0" borderId="1" xfId="0" applyFont="1" applyBorder="1" applyAlignment="1">
      <alignment horizontal="left" vertical="center" wrapText="1" indent="1"/>
    </xf>
    <xf numFmtId="49" fontId="8" fillId="0" borderId="1" xfId="11" applyAlignment="1">
      <alignment horizontal="left" vertical="center" wrapText="1" indent="1" readingOrder="1"/>
      <protection locked="0"/>
    </xf>
    <xf numFmtId="0" fontId="47" fillId="12" borderId="5" xfId="0" applyFont="1" applyFill="1" applyBorder="1" applyAlignment="1">
      <alignment vertical="center" wrapText="1"/>
    </xf>
    <xf numFmtId="49" fontId="8" fillId="0" borderId="1" xfId="11" applyAlignment="1">
      <alignment horizontal="left" wrapText="1" readingOrder="1"/>
      <protection locked="0"/>
    </xf>
    <xf numFmtId="0" fontId="0" fillId="0" borderId="1" xfId="0" applyBorder="1"/>
    <xf numFmtId="0" fontId="45" fillId="4" borderId="1" xfId="0" applyFont="1" applyFill="1" applyBorder="1" applyAlignment="1">
      <alignment horizontal="left" vertical="center" wrapText="1"/>
    </xf>
    <xf numFmtId="0" fontId="35" fillId="0" borderId="1" xfId="0" applyFont="1" applyBorder="1"/>
    <xf numFmtId="49" fontId="8" fillId="0" borderId="9" xfId="11" applyBorder="1" applyAlignment="1">
      <alignment horizontal="center" vertical="center" wrapText="1"/>
      <protection locked="0"/>
    </xf>
    <xf numFmtId="49" fontId="8" fillId="0" borderId="0" xfId="11" applyBorder="1">
      <alignment horizontal="left" vertical="center" wrapText="1" readingOrder="1"/>
      <protection locked="0"/>
    </xf>
    <xf numFmtId="49" fontId="8" fillId="0" borderId="0" xfId="11" applyBorder="1" applyAlignment="1">
      <alignment horizontal="center" vertical="center" wrapText="1"/>
      <protection locked="0"/>
    </xf>
    <xf numFmtId="0" fontId="9" fillId="0" borderId="0" xfId="3" applyBorder="1" applyAlignment="1">
      <alignment horizontal="left" vertical="center" indent="1" readingOrder="1"/>
    </xf>
    <xf numFmtId="0" fontId="8" fillId="0" borderId="0" xfId="3" applyFont="1" applyBorder="1" applyAlignment="1">
      <alignment horizontal="left" vertical="center" readingOrder="1"/>
    </xf>
    <xf numFmtId="0" fontId="0" fillId="0" borderId="1" xfId="0" applyBorder="1" applyAlignment="1">
      <alignment wrapText="1"/>
    </xf>
    <xf numFmtId="0" fontId="49" fillId="0" borderId="0" xfId="0" applyFont="1" applyProtection="1">
      <protection locked="0"/>
    </xf>
    <xf numFmtId="0" fontId="12" fillId="4" borderId="1" xfId="0" applyFont="1" applyFill="1" applyBorder="1"/>
    <xf numFmtId="0" fontId="0" fillId="4" borderId="1" xfId="0" applyFill="1" applyBorder="1"/>
    <xf numFmtId="0" fontId="3" fillId="4" borderId="1" xfId="6" applyFill="1">
      <alignment horizontal="center" vertical="center"/>
      <protection locked="0"/>
    </xf>
    <xf numFmtId="0" fontId="26" fillId="0" borderId="0" xfId="0" applyFont="1" applyProtection="1">
      <protection locked="0"/>
    </xf>
    <xf numFmtId="0" fontId="45" fillId="4" borderId="1" xfId="0" quotePrefix="1" applyFont="1" applyFill="1" applyBorder="1" applyAlignment="1">
      <alignment horizontal="left" vertical="center" wrapText="1"/>
    </xf>
    <xf numFmtId="0" fontId="19" fillId="6" borderId="8" xfId="228" applyFill="1" applyBorder="1" applyAlignment="1" applyProtection="1">
      <alignment vertical="center"/>
    </xf>
    <xf numFmtId="0" fontId="12" fillId="0" borderId="8" xfId="0" applyFont="1" applyBorder="1" applyAlignment="1">
      <alignment vertical="center" wrapText="1"/>
    </xf>
    <xf numFmtId="0" fontId="37" fillId="13" borderId="1" xfId="0" applyFont="1" applyFill="1" applyBorder="1" applyAlignment="1">
      <alignment horizontal="left" vertical="center" wrapText="1"/>
    </xf>
    <xf numFmtId="0" fontId="3" fillId="4" borderId="1" xfId="6" applyFill="1" applyProtection="1">
      <alignment horizontal="center" vertical="center"/>
      <protection locked="0"/>
    </xf>
    <xf numFmtId="49" fontId="28" fillId="0" borderId="1" xfId="11" applyFont="1">
      <alignment horizontal="left" vertical="center" wrapText="1" readingOrder="1"/>
      <protection locked="0"/>
    </xf>
    <xf numFmtId="49" fontId="8" fillId="0" borderId="1" xfId="11">
      <alignment horizontal="left" vertical="center" wrapText="1" readingOrder="1"/>
      <protection locked="0"/>
    </xf>
    <xf numFmtId="0" fontId="8" fillId="0" borderId="1" xfId="3" applyFont="1" applyAlignment="1">
      <alignment horizontal="left" vertical="center" wrapText="1" readingOrder="1"/>
    </xf>
    <xf numFmtId="49" fontId="45" fillId="0" borderId="1" xfId="11" applyFont="1">
      <alignment horizontal="left" vertical="center" wrapText="1" readingOrder="1"/>
      <protection locked="0"/>
    </xf>
    <xf numFmtId="49" fontId="8" fillId="13" borderId="1" xfId="11" applyFill="1" applyAlignment="1">
      <alignment horizontal="center" vertical="center" wrapText="1"/>
      <protection locked="0"/>
    </xf>
    <xf numFmtId="49" fontId="8" fillId="13" borderId="1" xfId="11" applyFill="1">
      <alignment horizontal="left" vertical="center" wrapText="1" readingOrder="1"/>
      <protection locked="0"/>
    </xf>
    <xf numFmtId="0" fontId="9" fillId="13" borderId="1" xfId="238" applyFill="1" applyAlignment="1">
      <alignment horizontal="center" vertical="center" wrapText="1"/>
    </xf>
    <xf numFmtId="0" fontId="17" fillId="7" borderId="7" xfId="0" applyFont="1" applyFill="1" applyBorder="1" applyAlignment="1">
      <alignment horizontal="left" vertical="center"/>
    </xf>
    <xf numFmtId="0" fontId="24" fillId="0" borderId="0" xfId="228" applyFont="1" applyAlignment="1" applyProtection="1">
      <alignment horizontal="left" vertical="center" wrapText="1"/>
    </xf>
    <xf numFmtId="0" fontId="12" fillId="0" borderId="0" xfId="0" applyFont="1" applyAlignment="1">
      <alignment horizontal="left" vertical="center"/>
    </xf>
    <xf numFmtId="49" fontId="2" fillId="2" borderId="1" xfId="1" applyAlignment="1" applyProtection="1">
      <alignment horizontal="left" vertical="center"/>
      <protection locked="0"/>
    </xf>
    <xf numFmtId="0" fontId="37" fillId="6" borderId="1" xfId="0" applyFont="1" applyFill="1" applyBorder="1" applyAlignment="1">
      <alignment horizontal="left" vertical="center" wrapText="1"/>
    </xf>
    <xf numFmtId="0" fontId="16" fillId="6" borderId="1" xfId="0" applyFont="1" applyFill="1" applyBorder="1" applyAlignment="1">
      <alignment horizontal="center" vertical="center"/>
    </xf>
    <xf numFmtId="0" fontId="19" fillId="0" borderId="0" xfId="228" applyFill="1" applyAlignment="1" applyProtection="1"/>
    <xf numFmtId="0" fontId="56" fillId="6" borderId="8" xfId="0" applyFont="1" applyFill="1" applyBorder="1" applyAlignment="1">
      <alignment horizontal="center" vertical="center"/>
    </xf>
    <xf numFmtId="0" fontId="57" fillId="0" borderId="8" xfId="228" applyFont="1" applyFill="1" applyBorder="1" applyAlignment="1" applyProtection="1">
      <alignment vertical="center" wrapText="1"/>
    </xf>
    <xf numFmtId="0" fontId="58" fillId="6" borderId="0" xfId="0" applyFont="1" applyFill="1"/>
    <xf numFmtId="0" fontId="59" fillId="0" borderId="8" xfId="228" applyFont="1" applyFill="1" applyBorder="1" applyAlignment="1" applyProtection="1">
      <alignment vertical="center" wrapText="1"/>
    </xf>
    <xf numFmtId="0" fontId="61" fillId="6" borderId="8" xfId="0" applyFont="1" applyFill="1" applyBorder="1" applyAlignment="1">
      <alignment horizontal="center" vertical="center"/>
    </xf>
    <xf numFmtId="0" fontId="60" fillId="0" borderId="8" xfId="0" applyFont="1" applyBorder="1" applyAlignment="1">
      <alignment vertical="center" wrapText="1"/>
    </xf>
    <xf numFmtId="0" fontId="62" fillId="0" borderId="0" xfId="0" applyFont="1" applyAlignment="1">
      <alignment wrapText="1"/>
    </xf>
    <xf numFmtId="0" fontId="55" fillId="6" borderId="8" xfId="0" applyFont="1" applyFill="1" applyBorder="1" applyAlignment="1">
      <alignment vertical="center" wrapText="1"/>
    </xf>
    <xf numFmtId="0" fontId="63" fillId="0" borderId="0" xfId="0" applyFont="1"/>
    <xf numFmtId="0" fontId="64" fillId="0" borderId="0" xfId="0" applyFont="1"/>
    <xf numFmtId="0" fontId="65" fillId="0" borderId="1" xfId="0" applyFont="1" applyBorder="1" applyAlignment="1">
      <alignment horizontal="left" vertical="center" wrapText="1"/>
    </xf>
    <xf numFmtId="0" fontId="55" fillId="0" borderId="8" xfId="0" applyFont="1" applyBorder="1" applyAlignment="1">
      <alignment vertical="center" wrapText="1"/>
    </xf>
    <xf numFmtId="0" fontId="70" fillId="0" borderId="0" xfId="0" applyFont="1"/>
    <xf numFmtId="0" fontId="8" fillId="0" borderId="1" xfId="0" applyFont="1" applyBorder="1" applyAlignment="1">
      <alignment horizontal="left" vertical="center" wrapText="1"/>
    </xf>
    <xf numFmtId="0" fontId="71" fillId="0" borderId="0" xfId="0" applyFont="1"/>
    <xf numFmtId="0" fontId="12" fillId="0" borderId="1" xfId="0" applyFont="1" applyBorder="1" applyAlignment="1">
      <alignment horizontal="left" vertical="center" wrapText="1"/>
    </xf>
    <xf numFmtId="0" fontId="45" fillId="6" borderId="1" xfId="0" applyFont="1" applyFill="1" applyBorder="1" applyAlignment="1">
      <alignment horizontal="left" vertical="center" wrapText="1"/>
    </xf>
    <xf numFmtId="0" fontId="12" fillId="6" borderId="1" xfId="0" applyFont="1" applyFill="1" applyBorder="1"/>
    <xf numFmtId="0" fontId="0" fillId="6" borderId="1" xfId="0" applyFill="1" applyBorder="1"/>
    <xf numFmtId="0" fontId="72" fillId="6" borderId="1" xfId="0" applyFont="1" applyFill="1" applyBorder="1" applyAlignment="1">
      <alignment horizontal="left" vertical="center" wrapText="1"/>
    </xf>
    <xf numFmtId="0" fontId="8" fillId="0" borderId="1" xfId="3" applyFont="1" applyAlignment="1">
      <alignment vertical="center" wrapText="1" readingOrder="1"/>
    </xf>
    <xf numFmtId="49" fontId="8" fillId="0" borderId="1" xfId="11" applyAlignment="1">
      <alignment vertical="center" wrapText="1" readingOrder="1"/>
      <protection locked="0"/>
    </xf>
    <xf numFmtId="0" fontId="73" fillId="0" borderId="1" xfId="0" applyFont="1" applyBorder="1" applyAlignment="1">
      <alignment horizontal="left" vertical="center" wrapText="1"/>
    </xf>
    <xf numFmtId="0" fontId="74" fillId="0" borderId="1" xfId="0" applyFont="1" applyBorder="1" applyAlignment="1">
      <alignment horizontal="center" vertical="center"/>
    </xf>
    <xf numFmtId="0" fontId="27" fillId="0" borderId="0" xfId="0" applyFont="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0" fillId="0" borderId="0" xfId="0" applyAlignment="1">
      <alignment horizontal="left" vertical="center" wrapText="1"/>
    </xf>
    <xf numFmtId="0" fontId="49" fillId="0" borderId="0" xfId="0" applyFont="1" applyAlignment="1" applyProtection="1">
      <alignment horizontal="left" vertical="center" wrapText="1"/>
      <protection locked="0"/>
    </xf>
    <xf numFmtId="0" fontId="35" fillId="0" borderId="0" xfId="0" applyFont="1" applyAlignment="1">
      <alignment horizontal="left" vertical="center" wrapText="1"/>
    </xf>
    <xf numFmtId="49" fontId="2" fillId="2" borderId="1" xfId="1" applyAlignment="1" applyProtection="1">
      <alignment horizontal="left" vertical="center" wrapText="1" readingOrder="1"/>
      <protection locked="0"/>
    </xf>
    <xf numFmtId="49" fontId="2" fillId="2" borderId="1" xfId="1" applyAlignment="1" applyProtection="1">
      <alignment horizontal="left" vertical="center" wrapText="1"/>
      <protection locked="0"/>
    </xf>
    <xf numFmtId="0" fontId="3" fillId="4" borderId="1" xfId="6" applyFill="1" applyAlignment="1">
      <alignment horizontal="left" vertical="center" wrapText="1"/>
      <protection locked="0"/>
    </xf>
    <xf numFmtId="0" fontId="16" fillId="0" borderId="1" xfId="0" applyFont="1" applyBorder="1" applyAlignment="1">
      <alignment horizontal="left" vertical="center" wrapText="1"/>
    </xf>
    <xf numFmtId="0" fontId="0" fillId="0" borderId="1" xfId="0" applyBorder="1" applyAlignment="1">
      <alignment horizontal="left" vertical="center" wrapText="1"/>
    </xf>
    <xf numFmtId="0" fontId="70" fillId="0" borderId="0" xfId="0" applyFont="1" applyAlignment="1">
      <alignment horizontal="left" vertical="center" wrapText="1"/>
    </xf>
    <xf numFmtId="0" fontId="75" fillId="0" borderId="0" xfId="0" applyFont="1"/>
    <xf numFmtId="0" fontId="76" fillId="0" borderId="0" xfId="0" applyFont="1"/>
    <xf numFmtId="49" fontId="8" fillId="6" borderId="1" xfId="11" applyFill="1">
      <alignment horizontal="left" vertical="center" wrapText="1" readingOrder="1"/>
      <protection locked="0"/>
    </xf>
    <xf numFmtId="49" fontId="8" fillId="6" borderId="1" xfId="11" applyFill="1" applyAlignment="1">
      <alignment horizontal="center" vertical="center" wrapText="1"/>
      <protection locked="0"/>
    </xf>
    <xf numFmtId="49" fontId="28" fillId="6" borderId="1" xfId="11" applyFont="1" applyFill="1">
      <alignment horizontal="left" vertical="center" wrapText="1" readingOrder="1"/>
      <protection locked="0"/>
    </xf>
    <xf numFmtId="0" fontId="21" fillId="6" borderId="0" xfId="0" applyFont="1" applyFill="1" applyAlignment="1">
      <alignment horizontal="left" vertical="center"/>
    </xf>
    <xf numFmtId="0" fontId="38" fillId="6" borderId="0" xfId="0" applyFont="1" applyFill="1" applyAlignment="1">
      <alignment horizontal="left" vertical="center"/>
    </xf>
    <xf numFmtId="0" fontId="21" fillId="6" borderId="0" xfId="0" applyFont="1" applyFill="1" applyAlignment="1">
      <alignment horizontal="left" vertical="center"/>
    </xf>
    <xf numFmtId="0" fontId="38" fillId="0" borderId="0" xfId="0" applyFont="1" applyAlignment="1">
      <alignment vertical="center"/>
    </xf>
    <xf numFmtId="0" fontId="21" fillId="0" borderId="0" xfId="0" applyFont="1" applyAlignment="1">
      <alignment vertical="center"/>
    </xf>
    <xf numFmtId="0" fontId="50" fillId="0" borderId="0" xfId="0" applyFont="1" applyAlignment="1">
      <alignment vertical="center" wrapText="1"/>
    </xf>
    <xf numFmtId="0" fontId="20" fillId="0" borderId="0" xfId="0" applyFont="1" applyAlignment="1">
      <alignment vertical="center" wrapText="1"/>
    </xf>
    <xf numFmtId="0" fontId="50" fillId="0" borderId="0" xfId="0" applyFont="1" applyAlignment="1">
      <alignment vertical="top" wrapText="1"/>
    </xf>
    <xf numFmtId="0" fontId="20" fillId="0" borderId="0" xfId="0" applyFont="1" applyAlignment="1">
      <alignment vertical="top" wrapText="1"/>
    </xf>
    <xf numFmtId="0" fontId="20" fillId="0" borderId="0" xfId="0" applyFont="1" applyAlignment="1">
      <alignment horizontal="left" vertical="top" wrapText="1"/>
    </xf>
    <xf numFmtId="0" fontId="20" fillId="0" borderId="0" xfId="0" applyFont="1" applyAlignment="1">
      <alignment vertical="top"/>
    </xf>
    <xf numFmtId="0" fontId="53" fillId="0" borderId="10" xfId="0" applyFont="1" applyBorder="1" applyAlignment="1" applyProtection="1">
      <alignment horizontal="left" vertical="center" wrapText="1"/>
      <protection locked="0"/>
    </xf>
    <xf numFmtId="0" fontId="46" fillId="0" borderId="10" xfId="0" applyFont="1" applyBorder="1" applyAlignment="1" applyProtection="1">
      <alignment horizontal="left" vertical="center" wrapText="1"/>
      <protection locked="0"/>
    </xf>
    <xf numFmtId="0" fontId="26" fillId="0" borderId="0" xfId="0" applyFont="1" applyAlignment="1" applyProtection="1">
      <alignment horizontal="left" wrapText="1"/>
      <protection locked="0"/>
    </xf>
    <xf numFmtId="0" fontId="49" fillId="0" borderId="0" xfId="0" applyFont="1" applyAlignment="1" applyProtection="1">
      <alignment horizontal="left" wrapText="1"/>
      <protection locked="0"/>
    </xf>
  </cellXfs>
  <cellStyles count="252">
    <cellStyle name="Attribute" xfId="8" xr:uid="{00000000-0005-0000-0000-000000000000}"/>
    <cellStyle name="Category" xfId="1" xr:uid="{00000000-0005-0000-0000-000001000000}"/>
    <cellStyle name="Data" xfId="5" xr:uid="{00000000-0005-0000-0000-000002000000}"/>
    <cellStyle name="Data 10" xfId="21" xr:uid="{00000000-0005-0000-0000-000003000000}"/>
    <cellStyle name="Data 100" xfId="108" xr:uid="{00000000-0005-0000-0000-000004000000}"/>
    <cellStyle name="Data 101" xfId="109" xr:uid="{00000000-0005-0000-0000-000005000000}"/>
    <cellStyle name="Data 102" xfId="110" xr:uid="{00000000-0005-0000-0000-000006000000}"/>
    <cellStyle name="Data 103" xfId="111" xr:uid="{00000000-0005-0000-0000-000007000000}"/>
    <cellStyle name="Data 104" xfId="150" xr:uid="{00000000-0005-0000-0000-000008000000}"/>
    <cellStyle name="Data 105" xfId="151" xr:uid="{00000000-0005-0000-0000-000009000000}"/>
    <cellStyle name="Data 106" xfId="152" xr:uid="{00000000-0005-0000-0000-00000A000000}"/>
    <cellStyle name="Data 107" xfId="153" xr:uid="{00000000-0005-0000-0000-00000B000000}"/>
    <cellStyle name="Data 108" xfId="154" xr:uid="{00000000-0005-0000-0000-00000C000000}"/>
    <cellStyle name="Data 109" xfId="155" xr:uid="{00000000-0005-0000-0000-00000D000000}"/>
    <cellStyle name="Data 11" xfId="22" xr:uid="{00000000-0005-0000-0000-00000E000000}"/>
    <cellStyle name="Data 110" xfId="156" xr:uid="{00000000-0005-0000-0000-00000F000000}"/>
    <cellStyle name="Data 111" xfId="157" xr:uid="{00000000-0005-0000-0000-000010000000}"/>
    <cellStyle name="Data 112" xfId="158" xr:uid="{00000000-0005-0000-0000-000011000000}"/>
    <cellStyle name="Data 113" xfId="159" xr:uid="{00000000-0005-0000-0000-000012000000}"/>
    <cellStyle name="Data 114" xfId="160" xr:uid="{00000000-0005-0000-0000-000013000000}"/>
    <cellStyle name="Data 115" xfId="208" xr:uid="{00000000-0005-0000-0000-000014000000}"/>
    <cellStyle name="Data 116" xfId="209" xr:uid="{00000000-0005-0000-0000-000015000000}"/>
    <cellStyle name="Data 117" xfId="210" xr:uid="{00000000-0005-0000-0000-000016000000}"/>
    <cellStyle name="Data 119" xfId="211" xr:uid="{00000000-0005-0000-0000-000017000000}"/>
    <cellStyle name="Data 12" xfId="23" xr:uid="{00000000-0005-0000-0000-000018000000}"/>
    <cellStyle name="Data 120" xfId="212" xr:uid="{00000000-0005-0000-0000-000019000000}"/>
    <cellStyle name="Data 121" xfId="213" xr:uid="{00000000-0005-0000-0000-00001A000000}"/>
    <cellStyle name="Data 122" xfId="214" xr:uid="{00000000-0005-0000-0000-00001B000000}"/>
    <cellStyle name="Data 124" xfId="215" xr:uid="{00000000-0005-0000-0000-00001C000000}"/>
    <cellStyle name="Data 126" xfId="216" xr:uid="{00000000-0005-0000-0000-00001D000000}"/>
    <cellStyle name="Data 127" xfId="217" xr:uid="{00000000-0005-0000-0000-00001E000000}"/>
    <cellStyle name="Data 128" xfId="218" xr:uid="{00000000-0005-0000-0000-00001F000000}"/>
    <cellStyle name="Data 129" xfId="219" xr:uid="{00000000-0005-0000-0000-000020000000}"/>
    <cellStyle name="Data 13" xfId="24" xr:uid="{00000000-0005-0000-0000-000021000000}"/>
    <cellStyle name="Data 130" xfId="220" xr:uid="{00000000-0005-0000-0000-000022000000}"/>
    <cellStyle name="Data 131" xfId="221" xr:uid="{00000000-0005-0000-0000-000023000000}"/>
    <cellStyle name="Data 132" xfId="222" xr:uid="{00000000-0005-0000-0000-000024000000}"/>
    <cellStyle name="Data 133" xfId="223" xr:uid="{00000000-0005-0000-0000-000025000000}"/>
    <cellStyle name="Data 134" xfId="224" xr:uid="{00000000-0005-0000-0000-000026000000}"/>
    <cellStyle name="Data 135" xfId="225" xr:uid="{00000000-0005-0000-0000-000027000000}"/>
    <cellStyle name="Data 136" xfId="226" xr:uid="{00000000-0005-0000-0000-000028000000}"/>
    <cellStyle name="Data 137" xfId="227" xr:uid="{00000000-0005-0000-0000-000029000000}"/>
    <cellStyle name="Data 138" xfId="124" xr:uid="{00000000-0005-0000-0000-00002A000000}"/>
    <cellStyle name="Data 139" xfId="125" xr:uid="{00000000-0005-0000-0000-00002B000000}"/>
    <cellStyle name="Data 14" xfId="25" xr:uid="{00000000-0005-0000-0000-00002C000000}"/>
    <cellStyle name="Data 140" xfId="126" xr:uid="{00000000-0005-0000-0000-00002D000000}"/>
    <cellStyle name="Data 141" xfId="127" xr:uid="{00000000-0005-0000-0000-00002E000000}"/>
    <cellStyle name="Data 142" xfId="128" xr:uid="{00000000-0005-0000-0000-00002F000000}"/>
    <cellStyle name="Data 143" xfId="129" xr:uid="{00000000-0005-0000-0000-000030000000}"/>
    <cellStyle name="Data 144" xfId="130" xr:uid="{00000000-0005-0000-0000-000031000000}"/>
    <cellStyle name="Data 145" xfId="131" xr:uid="{00000000-0005-0000-0000-000032000000}"/>
    <cellStyle name="Data 146" xfId="132" xr:uid="{00000000-0005-0000-0000-000033000000}"/>
    <cellStyle name="Data 147" xfId="133" xr:uid="{00000000-0005-0000-0000-000034000000}"/>
    <cellStyle name="Data 148" xfId="134" xr:uid="{00000000-0005-0000-0000-000035000000}"/>
    <cellStyle name="Data 149" xfId="135" xr:uid="{00000000-0005-0000-0000-000036000000}"/>
    <cellStyle name="Data 15" xfId="26" xr:uid="{00000000-0005-0000-0000-000037000000}"/>
    <cellStyle name="Data 150" xfId="112" xr:uid="{00000000-0005-0000-0000-000038000000}"/>
    <cellStyle name="Data 151" xfId="113" xr:uid="{00000000-0005-0000-0000-000039000000}"/>
    <cellStyle name="Data 152" xfId="114" xr:uid="{00000000-0005-0000-0000-00003A000000}"/>
    <cellStyle name="Data 153" xfId="115" xr:uid="{00000000-0005-0000-0000-00003B000000}"/>
    <cellStyle name="Data 154" xfId="116" xr:uid="{00000000-0005-0000-0000-00003C000000}"/>
    <cellStyle name="Data 155" xfId="117" xr:uid="{00000000-0005-0000-0000-00003D000000}"/>
    <cellStyle name="Data 156" xfId="118" xr:uid="{00000000-0005-0000-0000-00003E000000}"/>
    <cellStyle name="Data 157" xfId="119" xr:uid="{00000000-0005-0000-0000-00003F000000}"/>
    <cellStyle name="Data 158" xfId="120" xr:uid="{00000000-0005-0000-0000-000040000000}"/>
    <cellStyle name="Data 159" xfId="122" xr:uid="{00000000-0005-0000-0000-000041000000}"/>
    <cellStyle name="Data 16" xfId="27" xr:uid="{00000000-0005-0000-0000-000042000000}"/>
    <cellStyle name="Data 160" xfId="123" xr:uid="{00000000-0005-0000-0000-000043000000}"/>
    <cellStyle name="Data 161" xfId="95" xr:uid="{00000000-0005-0000-0000-000044000000}"/>
    <cellStyle name="Data 162" xfId="100" xr:uid="{00000000-0005-0000-0000-000045000000}"/>
    <cellStyle name="Data 163" xfId="102" xr:uid="{00000000-0005-0000-0000-000046000000}"/>
    <cellStyle name="Data 164" xfId="161" xr:uid="{00000000-0005-0000-0000-000047000000}"/>
    <cellStyle name="Data 165" xfId="162" xr:uid="{00000000-0005-0000-0000-000048000000}"/>
    <cellStyle name="Data 166" xfId="163" xr:uid="{00000000-0005-0000-0000-000049000000}"/>
    <cellStyle name="Data 167" xfId="164" xr:uid="{00000000-0005-0000-0000-00004A000000}"/>
    <cellStyle name="Data 168" xfId="165" xr:uid="{00000000-0005-0000-0000-00004B000000}"/>
    <cellStyle name="Data 169" xfId="166" xr:uid="{00000000-0005-0000-0000-00004C000000}"/>
    <cellStyle name="Data 17" xfId="28" xr:uid="{00000000-0005-0000-0000-00004D000000}"/>
    <cellStyle name="Data 170" xfId="167" xr:uid="{00000000-0005-0000-0000-00004E000000}"/>
    <cellStyle name="Data 171" xfId="168" xr:uid="{00000000-0005-0000-0000-00004F000000}"/>
    <cellStyle name="Data 172" xfId="169" xr:uid="{00000000-0005-0000-0000-000050000000}"/>
    <cellStyle name="Data 173" xfId="170" xr:uid="{00000000-0005-0000-0000-000051000000}"/>
    <cellStyle name="Data 174" xfId="171" xr:uid="{00000000-0005-0000-0000-000052000000}"/>
    <cellStyle name="Data 175" xfId="172" xr:uid="{00000000-0005-0000-0000-000053000000}"/>
    <cellStyle name="Data 176" xfId="173" xr:uid="{00000000-0005-0000-0000-000054000000}"/>
    <cellStyle name="Data 177" xfId="174" xr:uid="{00000000-0005-0000-0000-000055000000}"/>
    <cellStyle name="Data 178" xfId="175" xr:uid="{00000000-0005-0000-0000-000056000000}"/>
    <cellStyle name="Data 179" xfId="176" xr:uid="{00000000-0005-0000-0000-000057000000}"/>
    <cellStyle name="Data 18" xfId="29" xr:uid="{00000000-0005-0000-0000-000058000000}"/>
    <cellStyle name="Data 180" xfId="177" xr:uid="{00000000-0005-0000-0000-000059000000}"/>
    <cellStyle name="Data 181" xfId="178" xr:uid="{00000000-0005-0000-0000-00005A000000}"/>
    <cellStyle name="Data 182" xfId="179" xr:uid="{00000000-0005-0000-0000-00005B000000}"/>
    <cellStyle name="Data 183" xfId="180" xr:uid="{00000000-0005-0000-0000-00005C000000}"/>
    <cellStyle name="Data 184" xfId="181" xr:uid="{00000000-0005-0000-0000-00005D000000}"/>
    <cellStyle name="Data 185" xfId="182" xr:uid="{00000000-0005-0000-0000-00005E000000}"/>
    <cellStyle name="Data 186" xfId="183" xr:uid="{00000000-0005-0000-0000-00005F000000}"/>
    <cellStyle name="Data 187" xfId="184" xr:uid="{00000000-0005-0000-0000-000060000000}"/>
    <cellStyle name="Data 188" xfId="185" xr:uid="{00000000-0005-0000-0000-000061000000}"/>
    <cellStyle name="Data 189" xfId="186" xr:uid="{00000000-0005-0000-0000-000062000000}"/>
    <cellStyle name="Data 19" xfId="30" xr:uid="{00000000-0005-0000-0000-000063000000}"/>
    <cellStyle name="Data 190" xfId="187" xr:uid="{00000000-0005-0000-0000-000064000000}"/>
    <cellStyle name="Data 191" xfId="188" xr:uid="{00000000-0005-0000-0000-000065000000}"/>
    <cellStyle name="Data 192" xfId="189" xr:uid="{00000000-0005-0000-0000-000066000000}"/>
    <cellStyle name="Data 193" xfId="190" xr:uid="{00000000-0005-0000-0000-000067000000}"/>
    <cellStyle name="Data 194" xfId="191" xr:uid="{00000000-0005-0000-0000-000068000000}"/>
    <cellStyle name="Data 195" xfId="192" xr:uid="{00000000-0005-0000-0000-000069000000}"/>
    <cellStyle name="Data 196" xfId="193" xr:uid="{00000000-0005-0000-0000-00006A000000}"/>
    <cellStyle name="Data 197" xfId="194" xr:uid="{00000000-0005-0000-0000-00006B000000}"/>
    <cellStyle name="Data 198" xfId="195" xr:uid="{00000000-0005-0000-0000-00006C000000}"/>
    <cellStyle name="Data 199" xfId="196" xr:uid="{00000000-0005-0000-0000-00006D000000}"/>
    <cellStyle name="Data 2" xfId="13" xr:uid="{00000000-0005-0000-0000-00006E000000}"/>
    <cellStyle name="Data 2 2" xfId="245" xr:uid="{00000000-0005-0000-0000-00006F000000}"/>
    <cellStyle name="Data 20" xfId="31" xr:uid="{00000000-0005-0000-0000-000070000000}"/>
    <cellStyle name="Data 200" xfId="197" xr:uid="{00000000-0005-0000-0000-000071000000}"/>
    <cellStyle name="Data 201" xfId="198" xr:uid="{00000000-0005-0000-0000-000072000000}"/>
    <cellStyle name="Data 202" xfId="199" xr:uid="{00000000-0005-0000-0000-000073000000}"/>
    <cellStyle name="Data 203" xfId="200" xr:uid="{00000000-0005-0000-0000-000074000000}"/>
    <cellStyle name="Data 204" xfId="201" xr:uid="{00000000-0005-0000-0000-000075000000}"/>
    <cellStyle name="Data 205" xfId="202" xr:uid="{00000000-0005-0000-0000-000076000000}"/>
    <cellStyle name="Data 206" xfId="203" xr:uid="{00000000-0005-0000-0000-000077000000}"/>
    <cellStyle name="Data 207" xfId="204" xr:uid="{00000000-0005-0000-0000-000078000000}"/>
    <cellStyle name="Data 208" xfId="205" xr:uid="{00000000-0005-0000-0000-000079000000}"/>
    <cellStyle name="Data 209" xfId="206" xr:uid="{00000000-0005-0000-0000-00007A000000}"/>
    <cellStyle name="Data 21" xfId="32" xr:uid="{00000000-0005-0000-0000-00007B000000}"/>
    <cellStyle name="Data 210" xfId="207" xr:uid="{00000000-0005-0000-0000-00007C000000}"/>
    <cellStyle name="Data 211" xfId="136" xr:uid="{00000000-0005-0000-0000-00007D000000}"/>
    <cellStyle name="Data 212" xfId="137" xr:uid="{00000000-0005-0000-0000-00007E000000}"/>
    <cellStyle name="Data 213" xfId="138" xr:uid="{00000000-0005-0000-0000-00007F000000}"/>
    <cellStyle name="Data 214" xfId="139" xr:uid="{00000000-0005-0000-0000-000080000000}"/>
    <cellStyle name="Data 215" xfId="140" xr:uid="{00000000-0005-0000-0000-000081000000}"/>
    <cellStyle name="Data 216" xfId="141" xr:uid="{00000000-0005-0000-0000-000082000000}"/>
    <cellStyle name="Data 217" xfId="142" xr:uid="{00000000-0005-0000-0000-000083000000}"/>
    <cellStyle name="Data 218" xfId="143" xr:uid="{00000000-0005-0000-0000-000084000000}"/>
    <cellStyle name="Data 219" xfId="144" xr:uid="{00000000-0005-0000-0000-000085000000}"/>
    <cellStyle name="Data 22" xfId="33" xr:uid="{00000000-0005-0000-0000-000086000000}"/>
    <cellStyle name="Data 220" xfId="145" xr:uid="{00000000-0005-0000-0000-000087000000}"/>
    <cellStyle name="Data 221" xfId="146" xr:uid="{00000000-0005-0000-0000-000088000000}"/>
    <cellStyle name="Data 222" xfId="147" xr:uid="{00000000-0005-0000-0000-000089000000}"/>
    <cellStyle name="Data 223" xfId="148" xr:uid="{00000000-0005-0000-0000-00008A000000}"/>
    <cellStyle name="Data 224" xfId="149" xr:uid="{00000000-0005-0000-0000-00008B000000}"/>
    <cellStyle name="Data 23" xfId="34" xr:uid="{00000000-0005-0000-0000-00008C000000}"/>
    <cellStyle name="Data 24" xfId="35" xr:uid="{00000000-0005-0000-0000-00008D000000}"/>
    <cellStyle name="Data 25" xfId="36" xr:uid="{00000000-0005-0000-0000-00008E000000}"/>
    <cellStyle name="Data 26" xfId="37" xr:uid="{00000000-0005-0000-0000-00008F000000}"/>
    <cellStyle name="Data 27" xfId="38" xr:uid="{00000000-0005-0000-0000-000090000000}"/>
    <cellStyle name="Data 28" xfId="39" xr:uid="{00000000-0005-0000-0000-000091000000}"/>
    <cellStyle name="Data 29" xfId="40" xr:uid="{00000000-0005-0000-0000-000092000000}"/>
    <cellStyle name="Data 3" xfId="14" xr:uid="{00000000-0005-0000-0000-000093000000}"/>
    <cellStyle name="Data 32" xfId="41" xr:uid="{00000000-0005-0000-0000-000094000000}"/>
    <cellStyle name="Data 34" xfId="42" xr:uid="{00000000-0005-0000-0000-000095000000}"/>
    <cellStyle name="Data 36" xfId="43" xr:uid="{00000000-0005-0000-0000-000096000000}"/>
    <cellStyle name="Data 37" xfId="44" xr:uid="{00000000-0005-0000-0000-000097000000}"/>
    <cellStyle name="Data 38" xfId="45" xr:uid="{00000000-0005-0000-0000-000098000000}"/>
    <cellStyle name="Data 39" xfId="46" xr:uid="{00000000-0005-0000-0000-000099000000}"/>
    <cellStyle name="Data 4" xfId="15" xr:uid="{00000000-0005-0000-0000-00009A000000}"/>
    <cellStyle name="Data 40" xfId="47" xr:uid="{00000000-0005-0000-0000-00009B000000}"/>
    <cellStyle name="Data 41" xfId="48" xr:uid="{00000000-0005-0000-0000-00009C000000}"/>
    <cellStyle name="Data 42" xfId="49" xr:uid="{00000000-0005-0000-0000-00009D000000}"/>
    <cellStyle name="Data 43" xfId="50" xr:uid="{00000000-0005-0000-0000-00009E000000}"/>
    <cellStyle name="Data 44" xfId="51" xr:uid="{00000000-0005-0000-0000-00009F000000}"/>
    <cellStyle name="Data 45" xfId="52" xr:uid="{00000000-0005-0000-0000-0000A0000000}"/>
    <cellStyle name="Data 46" xfId="53" xr:uid="{00000000-0005-0000-0000-0000A1000000}"/>
    <cellStyle name="Data 47" xfId="54" xr:uid="{00000000-0005-0000-0000-0000A2000000}"/>
    <cellStyle name="Data 48" xfId="55" xr:uid="{00000000-0005-0000-0000-0000A3000000}"/>
    <cellStyle name="Data 49" xfId="56" xr:uid="{00000000-0005-0000-0000-0000A4000000}"/>
    <cellStyle name="Data 5" xfId="16" xr:uid="{00000000-0005-0000-0000-0000A5000000}"/>
    <cellStyle name="Data 50" xfId="57" xr:uid="{00000000-0005-0000-0000-0000A6000000}"/>
    <cellStyle name="Data 51" xfId="58" xr:uid="{00000000-0005-0000-0000-0000A7000000}"/>
    <cellStyle name="Data 53" xfId="59" xr:uid="{00000000-0005-0000-0000-0000A8000000}"/>
    <cellStyle name="Data 54" xfId="60" xr:uid="{00000000-0005-0000-0000-0000A9000000}"/>
    <cellStyle name="Data 55" xfId="61" xr:uid="{00000000-0005-0000-0000-0000AA000000}"/>
    <cellStyle name="Data 56" xfId="62" xr:uid="{00000000-0005-0000-0000-0000AB000000}"/>
    <cellStyle name="Data 57" xfId="63" xr:uid="{00000000-0005-0000-0000-0000AC000000}"/>
    <cellStyle name="Data 58" xfId="64" xr:uid="{00000000-0005-0000-0000-0000AD000000}"/>
    <cellStyle name="Data 59" xfId="65" xr:uid="{00000000-0005-0000-0000-0000AE000000}"/>
    <cellStyle name="Data 6" xfId="17" xr:uid="{00000000-0005-0000-0000-0000AF000000}"/>
    <cellStyle name="Data 60" xfId="66" xr:uid="{00000000-0005-0000-0000-0000B0000000}"/>
    <cellStyle name="Data 61" xfId="67" xr:uid="{00000000-0005-0000-0000-0000B1000000}"/>
    <cellStyle name="Data 62" xfId="68" xr:uid="{00000000-0005-0000-0000-0000B2000000}"/>
    <cellStyle name="Data 63" xfId="69" xr:uid="{00000000-0005-0000-0000-0000B3000000}"/>
    <cellStyle name="Data 64" xfId="70" xr:uid="{00000000-0005-0000-0000-0000B4000000}"/>
    <cellStyle name="Data 65" xfId="71" xr:uid="{00000000-0005-0000-0000-0000B5000000}"/>
    <cellStyle name="Data 66" xfId="72" xr:uid="{00000000-0005-0000-0000-0000B6000000}"/>
    <cellStyle name="Data 67" xfId="73" xr:uid="{00000000-0005-0000-0000-0000B7000000}"/>
    <cellStyle name="Data 68" xfId="74" xr:uid="{00000000-0005-0000-0000-0000B8000000}"/>
    <cellStyle name="Data 69" xfId="75" xr:uid="{00000000-0005-0000-0000-0000B9000000}"/>
    <cellStyle name="Data 7" xfId="18" xr:uid="{00000000-0005-0000-0000-0000BA000000}"/>
    <cellStyle name="Data 70" xfId="76" xr:uid="{00000000-0005-0000-0000-0000BB000000}"/>
    <cellStyle name="Data 71" xfId="77" xr:uid="{00000000-0005-0000-0000-0000BC000000}"/>
    <cellStyle name="Data 72" xfId="78" xr:uid="{00000000-0005-0000-0000-0000BD000000}"/>
    <cellStyle name="Data 73" xfId="79" xr:uid="{00000000-0005-0000-0000-0000BE000000}"/>
    <cellStyle name="Data 74" xfId="80" xr:uid="{00000000-0005-0000-0000-0000BF000000}"/>
    <cellStyle name="Data 76" xfId="81" xr:uid="{00000000-0005-0000-0000-0000C0000000}"/>
    <cellStyle name="Data 77" xfId="82" xr:uid="{00000000-0005-0000-0000-0000C1000000}"/>
    <cellStyle name="Data 78" xfId="83" xr:uid="{00000000-0005-0000-0000-0000C2000000}"/>
    <cellStyle name="Data 79" xfId="84" xr:uid="{00000000-0005-0000-0000-0000C3000000}"/>
    <cellStyle name="Data 8" xfId="19" xr:uid="{00000000-0005-0000-0000-0000C4000000}"/>
    <cellStyle name="Data 80" xfId="85" xr:uid="{00000000-0005-0000-0000-0000C5000000}"/>
    <cellStyle name="Data 81" xfId="86" xr:uid="{00000000-0005-0000-0000-0000C6000000}"/>
    <cellStyle name="Data 82" xfId="87" xr:uid="{00000000-0005-0000-0000-0000C7000000}"/>
    <cellStyle name="Data 83" xfId="88" xr:uid="{00000000-0005-0000-0000-0000C8000000}"/>
    <cellStyle name="Data 84" xfId="89" xr:uid="{00000000-0005-0000-0000-0000C9000000}"/>
    <cellStyle name="Data 85" xfId="90" xr:uid="{00000000-0005-0000-0000-0000CA000000}"/>
    <cellStyle name="Data 86" xfId="91" xr:uid="{00000000-0005-0000-0000-0000CB000000}"/>
    <cellStyle name="Data 87" xfId="92" xr:uid="{00000000-0005-0000-0000-0000CC000000}"/>
    <cellStyle name="Data 88" xfId="93" xr:uid="{00000000-0005-0000-0000-0000CD000000}"/>
    <cellStyle name="Data 89" xfId="94" xr:uid="{00000000-0005-0000-0000-0000CE000000}"/>
    <cellStyle name="Data 9" xfId="20" xr:uid="{00000000-0005-0000-0000-0000CF000000}"/>
    <cellStyle name="Data 90" xfId="96" xr:uid="{00000000-0005-0000-0000-0000D0000000}"/>
    <cellStyle name="Data 91" xfId="97" xr:uid="{00000000-0005-0000-0000-0000D1000000}"/>
    <cellStyle name="Data 92" xfId="98" xr:uid="{00000000-0005-0000-0000-0000D2000000}"/>
    <cellStyle name="Data 93" xfId="99" xr:uid="{00000000-0005-0000-0000-0000D3000000}"/>
    <cellStyle name="Data 94" xfId="101" xr:uid="{00000000-0005-0000-0000-0000D4000000}"/>
    <cellStyle name="Data 95" xfId="103" xr:uid="{00000000-0005-0000-0000-0000D5000000}"/>
    <cellStyle name="Data 96" xfId="104" xr:uid="{00000000-0005-0000-0000-0000D6000000}"/>
    <cellStyle name="Data 97" xfId="105" xr:uid="{00000000-0005-0000-0000-0000D7000000}"/>
    <cellStyle name="Data 98" xfId="106" xr:uid="{00000000-0005-0000-0000-0000D8000000}"/>
    <cellStyle name="Data 99" xfId="107" xr:uid="{00000000-0005-0000-0000-0000D9000000}"/>
    <cellStyle name="Data Gray" xfId="6" xr:uid="{00000000-0005-0000-0000-0000DA000000}"/>
    <cellStyle name="Data Gray 2" xfId="246" xr:uid="{00000000-0005-0000-0000-0000DB000000}"/>
    <cellStyle name="Data Item" xfId="11" xr:uid="{00000000-0005-0000-0000-0000DC000000}"/>
    <cellStyle name="Data Item 2" xfId="237" xr:uid="{00000000-0005-0000-0000-0000DD000000}"/>
    <cellStyle name="Data Item 2 2" xfId="239" xr:uid="{00000000-0005-0000-0000-0000DE000000}"/>
    <cellStyle name="Data Item New" xfId="241" xr:uid="{00000000-0005-0000-0000-0000DF000000}"/>
    <cellStyle name="Data Row Label" xfId="10" xr:uid="{00000000-0005-0000-0000-0000E0000000}"/>
    <cellStyle name="Data Subitem" xfId="3" xr:uid="{00000000-0005-0000-0000-0000E1000000}"/>
    <cellStyle name="Data Subitem 2" xfId="12" xr:uid="{00000000-0005-0000-0000-0000E2000000}"/>
    <cellStyle name="Data Subitem 2 2" xfId="247" xr:uid="{00000000-0005-0000-0000-0000E3000000}"/>
    <cellStyle name="Data Subitem 3" xfId="238" xr:uid="{00000000-0005-0000-0000-0000E4000000}"/>
    <cellStyle name="Data Subitem 4" xfId="248" xr:uid="{00000000-0005-0000-0000-0000E5000000}"/>
    <cellStyle name="Data_Corporate Actions" xfId="121" xr:uid="{00000000-0005-0000-0000-0000E6000000}"/>
    <cellStyle name="Heading1" xfId="231" xr:uid="{00000000-0005-0000-0000-0000E7000000}"/>
    <cellStyle name="Heading2" xfId="232" xr:uid="{00000000-0005-0000-0000-0000E8000000}"/>
    <cellStyle name="Hyperlink" xfId="228" builtinId="8"/>
    <cellStyle name="Hyperlink 2" xfId="235" xr:uid="{00000000-0005-0000-0000-0000EA000000}"/>
    <cellStyle name="Hyperlink 3" xfId="249" xr:uid="{00000000-0005-0000-0000-0000EB000000}"/>
    <cellStyle name="Indent" xfId="229" xr:uid="{00000000-0005-0000-0000-0000EC000000}"/>
    <cellStyle name="Italics" xfId="233" xr:uid="{00000000-0005-0000-0000-0000ED000000}"/>
    <cellStyle name="Normal" xfId="0" builtinId="0"/>
    <cellStyle name="Normal 2" xfId="230" xr:uid="{00000000-0005-0000-0000-0000EF000000}"/>
    <cellStyle name="Normal 2 2" xfId="236" xr:uid="{00000000-0005-0000-0000-0000F0000000}"/>
    <cellStyle name="Normal 3" xfId="234" xr:uid="{00000000-0005-0000-0000-0000F1000000}"/>
    <cellStyle name="Normal 3 2" xfId="250" xr:uid="{00000000-0005-0000-0000-0000F2000000}"/>
    <cellStyle name="Normal 3 3" xfId="244" xr:uid="{00000000-0005-0000-0000-0000F3000000}"/>
    <cellStyle name="Normal 4" xfId="251" xr:uid="{00000000-0005-0000-0000-0000F4000000}"/>
    <cellStyle name="Subattribute" xfId="9" xr:uid="{00000000-0005-0000-0000-0000F5000000}"/>
    <cellStyle name="Subcategory" xfId="2" xr:uid="{00000000-0005-0000-0000-0000F6000000}"/>
    <cellStyle name="Subcategory 2" xfId="240" xr:uid="{00000000-0005-0000-0000-0000F7000000}"/>
    <cellStyle name="Subcategory 2 2" xfId="243" xr:uid="{00000000-0005-0000-0000-0000F8000000}"/>
    <cellStyle name="Top Category" xfId="242" xr:uid="{00000000-0005-0000-0000-0000F9000000}"/>
    <cellStyle name="Vendor" xfId="4" xr:uid="{00000000-0005-0000-0000-0000FA000000}"/>
    <cellStyle name="Vendor Alt" xfId="7" xr:uid="{00000000-0005-0000-0000-0000FB000000}"/>
  </cellStyles>
  <dxfs count="15">
    <dxf>
      <font>
        <b/>
        <strike val="0"/>
        <outline val="0"/>
        <shadow val="0"/>
        <u val="none"/>
        <vertAlign val="baseline"/>
        <sz val="8"/>
        <color auto="1"/>
        <name val="Verdana"/>
        <scheme val="none"/>
      </font>
      <fill>
        <patternFill patternType="solid">
          <fgColor indexed="64"/>
          <bgColor theme="0"/>
        </patternFill>
      </fill>
      <alignment horizontal="center" vertical="center" textRotation="0" wrapText="0" indent="0" justifyLastLine="0" shrinkToFit="0" readingOrder="0"/>
      <border diagonalUp="0" diagonalDown="0" outline="0">
        <left/>
        <right style="medium">
          <color rgb="FF002060"/>
        </right>
        <top style="medium">
          <color rgb="FF002060"/>
        </top>
        <bottom style="medium">
          <color rgb="FF002060"/>
        </bottom>
      </border>
    </dxf>
    <dxf>
      <font>
        <strike val="0"/>
        <outline val="0"/>
        <shadow val="0"/>
        <u val="none"/>
        <vertAlign val="baseline"/>
        <sz val="8"/>
        <color auto="1"/>
        <name val="Verdana"/>
        <scheme val="none"/>
      </font>
      <fill>
        <patternFill patternType="solid">
          <fgColor indexed="64"/>
          <bgColor theme="0"/>
        </patternFill>
      </fill>
      <alignment horizontal="left" vertical="center" textRotation="0" wrapText="0" indent="0" justifyLastLine="0" shrinkToFit="0" readingOrder="0"/>
      <border diagonalUp="0" diagonalDown="0" outline="0">
        <left/>
        <right/>
        <top style="medium">
          <color rgb="FF002060"/>
        </top>
        <bottom style="medium">
          <color rgb="FF002060"/>
        </bottom>
      </border>
    </dxf>
    <dxf>
      <font>
        <strike val="0"/>
        <outline val="0"/>
        <shadow val="0"/>
        <u val="none"/>
        <vertAlign val="baseline"/>
        <sz val="8"/>
        <color auto="1"/>
        <name val="Verdana"/>
        <scheme val="none"/>
      </font>
      <fill>
        <patternFill patternType="solid">
          <fgColor indexed="64"/>
          <bgColor theme="0"/>
        </patternFill>
      </fill>
      <alignment horizontal="left" vertical="center" textRotation="0" wrapText="0" indent="0" justifyLastLine="0" shrinkToFit="0" readingOrder="0"/>
      <border diagonalUp="0" diagonalDown="0">
        <left style="medium">
          <color rgb="FF002060"/>
        </left>
        <right/>
        <top style="medium">
          <color rgb="FF002060"/>
        </top>
        <bottom style="medium">
          <color rgb="FF002060"/>
        </bottom>
      </border>
    </dxf>
    <dxf>
      <font>
        <strike val="0"/>
        <outline val="0"/>
        <shadow val="0"/>
        <u val="none"/>
        <vertAlign val="baseline"/>
        <sz val="8"/>
        <color auto="1"/>
        <name val="Verdana"/>
        <scheme val="none"/>
      </font>
      <fill>
        <patternFill patternType="solid">
          <fgColor indexed="64"/>
          <bgColor theme="0"/>
        </patternFill>
      </fill>
      <alignment horizontal="left" vertical="center" textRotation="0" wrapText="0" indent="0" justifyLastLine="0" shrinkToFit="0" readingOrder="0"/>
      <border diagonalUp="0" diagonalDown="0" outline="0">
        <top/>
        <bottom/>
      </border>
    </dxf>
    <dxf>
      <border>
        <bottom style="medium">
          <color rgb="FF002060"/>
        </bottom>
      </border>
    </dxf>
    <dxf>
      <font>
        <b/>
        <strike val="0"/>
        <outline val="0"/>
        <shadow val="0"/>
        <u val="none"/>
        <vertAlign val="baseline"/>
        <sz val="9"/>
        <color auto="1"/>
        <name val="Verdana"/>
        <scheme val="none"/>
      </font>
      <fill>
        <patternFill patternType="solid">
          <fgColor indexed="64"/>
          <bgColor rgb="FFFFBC3D"/>
        </patternFill>
      </fill>
      <alignment horizontal="center" vertical="center" textRotation="0" wrapText="0" indent="0" justifyLastLine="0" shrinkToFit="0" readingOrder="0"/>
      <border diagonalUp="0" diagonalDown="0" outline="0">
        <left/>
        <right/>
        <top/>
        <bottom/>
      </border>
    </dxf>
    <dxf>
      <font>
        <b/>
        <i val="0"/>
        <strike val="0"/>
        <condense val="0"/>
        <extend val="0"/>
        <outline val="0"/>
        <shadow val="0"/>
        <u val="none"/>
        <vertAlign val="baseline"/>
        <sz val="8"/>
        <color auto="1"/>
        <name val="Verdana"/>
        <scheme val="none"/>
      </font>
      <fill>
        <patternFill>
          <fgColor indexed="64"/>
          <bgColor theme="0"/>
        </patternFill>
      </fill>
      <alignment horizontal="center" vertical="center" textRotation="0" wrapText="0" relativeIndent="0" justifyLastLine="0" shrinkToFit="0" readingOrder="0"/>
      <border diagonalUp="0" diagonalDown="0" outline="0">
        <left style="medium">
          <color rgb="FF002060"/>
        </left>
        <right style="medium">
          <color rgb="FF002060"/>
        </right>
        <top style="medium">
          <color rgb="FF002060"/>
        </top>
        <bottom style="medium">
          <color rgb="FF002060"/>
        </bottom>
      </border>
    </dxf>
    <dxf>
      <font>
        <b val="0"/>
        <i val="0"/>
        <strike val="0"/>
        <condense val="0"/>
        <extend val="0"/>
        <outline val="0"/>
        <shadow val="0"/>
        <u val="none"/>
        <vertAlign val="baseline"/>
        <sz val="8"/>
        <color auto="1"/>
        <name val="Verdana"/>
        <scheme val="none"/>
      </font>
      <fill>
        <patternFill patternType="solid">
          <fgColor indexed="64"/>
          <bgColor theme="0"/>
        </patternFill>
      </fill>
      <alignment horizontal="general" vertical="center" textRotation="0" wrapText="1" indent="0" justifyLastLine="0" shrinkToFit="0" readingOrder="0"/>
      <border diagonalUp="0" diagonalDown="0">
        <left style="medium">
          <color rgb="FF002060"/>
        </left>
        <right style="medium">
          <color rgb="FF002060"/>
        </right>
        <top style="medium">
          <color rgb="FF002060"/>
        </top>
        <bottom style="medium">
          <color rgb="FF002060"/>
        </bottom>
        <vertical/>
        <horizontal/>
      </border>
    </dxf>
    <dxf>
      <font>
        <b val="0"/>
        <i val="0"/>
        <strike val="0"/>
        <condense val="0"/>
        <extend val="0"/>
        <outline val="0"/>
        <shadow val="0"/>
        <u val="none"/>
        <vertAlign val="baseline"/>
        <sz val="8"/>
        <color auto="1"/>
        <name val="Verdana"/>
        <scheme val="none"/>
      </font>
      <fill>
        <patternFill patternType="none">
          <fgColor indexed="64"/>
          <bgColor theme="0"/>
        </patternFill>
      </fill>
      <alignment horizontal="general" vertical="center" textRotation="0" wrapText="1" relativeIndent="0" justifyLastLine="0" shrinkToFit="0" readingOrder="0"/>
      <border diagonalUp="0" diagonalDown="0" outline="0">
        <left style="medium">
          <color rgb="FF002060"/>
        </left>
        <right style="medium">
          <color rgb="FF002060"/>
        </right>
        <top style="medium">
          <color rgb="FF002060"/>
        </top>
        <bottom style="medium">
          <color rgb="FF002060"/>
        </bottom>
      </border>
    </dxf>
    <dxf>
      <font>
        <b/>
        <i val="0"/>
        <strike val="0"/>
        <condense val="0"/>
        <extend val="0"/>
        <outline val="0"/>
        <shadow val="0"/>
        <u/>
        <vertAlign val="baseline"/>
        <sz val="10"/>
        <color indexed="12"/>
        <name val="Verdana"/>
        <scheme val="minor"/>
      </font>
      <fill>
        <patternFill patternType="none">
          <fgColor indexed="64"/>
          <bgColor theme="0"/>
        </patternFill>
      </fill>
      <alignment horizontal="general" vertical="center" textRotation="0" wrapText="1" indent="0" justifyLastLine="0" shrinkToFit="0" readingOrder="0"/>
      <border diagonalUp="0" diagonalDown="0" outline="0">
        <left style="medium">
          <color rgb="FF002060"/>
        </left>
        <right style="medium">
          <color rgb="FF002060"/>
        </right>
        <top style="medium">
          <color rgb="FF002060"/>
        </top>
        <bottom style="medium">
          <color rgb="FF002060"/>
        </bottom>
      </border>
      <protection locked="1" hidden="0"/>
    </dxf>
    <dxf>
      <border outline="0">
        <top style="medium">
          <color rgb="FF002060"/>
        </top>
      </border>
    </dxf>
    <dxf>
      <border outline="0">
        <left style="medium">
          <color rgb="FF002060"/>
        </left>
        <right style="medium">
          <color rgb="FF002060"/>
        </right>
        <top style="medium">
          <color rgb="FF002060"/>
        </top>
        <bottom style="medium">
          <color rgb="FF002060"/>
        </bottom>
      </border>
    </dxf>
    <dxf>
      <font>
        <strike val="0"/>
        <outline val="0"/>
        <shadow val="0"/>
        <vertAlign val="baseline"/>
        <name val="Verdana"/>
        <scheme val="none"/>
      </font>
      <fill>
        <patternFill>
          <fgColor indexed="64"/>
          <bgColor theme="0"/>
        </patternFill>
      </fill>
    </dxf>
    <dxf>
      <border outline="0">
        <bottom style="medium">
          <color rgb="FF002060"/>
        </bottom>
      </border>
    </dxf>
    <dxf>
      <font>
        <strike val="0"/>
        <outline val="0"/>
        <shadow val="0"/>
        <vertAlign val="baseline"/>
        <name val="Verdana"/>
        <scheme val="none"/>
      </font>
      <fill>
        <patternFill patternType="solid">
          <fgColor indexed="64"/>
          <bgColor theme="2"/>
        </patternFill>
      </fill>
    </dxf>
  </dxfs>
  <tableStyles count="0" defaultTableStyle="TableStyleMedium9" defaultPivotStyle="PivotStyleLight16"/>
  <colors>
    <mruColors>
      <color rgb="FFFF9045"/>
      <color rgb="FFF9F66D"/>
      <color rgb="FFFF9D5B"/>
      <color rgb="FF5DD75D"/>
      <color rgb="FF0000FF"/>
      <color rgb="FF6BC96B"/>
      <color rgb="FFF3F084"/>
      <color rgb="FF72DC72"/>
      <color rgb="FFC00000"/>
      <color rgb="FF2696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Contents" displayName="Contents" ref="A2:D16" totalsRowShown="0" headerRowDxfId="14" dataDxfId="12" headerRowBorderDxfId="13" tableBorderDxfId="11" totalsRowBorderDxfId="10">
  <tableColumns count="4">
    <tableColumn id="1" xr3:uid="{00000000-0010-0000-0000-000001000000}" name="Tab" dataDxfId="9" dataCellStyle="Hyperlink"/>
    <tableColumn id="2" xr3:uid="{00000000-0010-0000-0000-000002000000}" name="Summary Description of Tab Content" dataDxfId="8" dataCellStyle="Normal"/>
    <tableColumn id="4" xr3:uid="{00000000-0010-0000-0000-000004000000}" name="Category" dataDxfId="7"/>
    <tableColumn id="3" xr3:uid="{00000000-0010-0000-0000-000003000000}" name="To be Completed by Vendor?" dataDxfId="6" dataCellStyle="Normal"/>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Response_Ratings" displayName="Response_Ratings" ref="A5:C11" totalsRowShown="0" headerRowDxfId="5" dataDxfId="3" headerRowBorderDxfId="4">
  <tableColumns count="3">
    <tableColumn id="1" xr3:uid="{00000000-0010-0000-0100-000001000000}" name="Rating" dataDxfId="2"/>
    <tableColumn id="2" xr3:uid="{00000000-0010-0000-0100-000002000000}" name="Description" dataDxfId="1"/>
    <tableColumn id="3" xr3:uid="{00000000-0010-0000-0100-000003000000}" name="Respons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Cutter Theme2">
      <a:dk1>
        <a:sysClr val="windowText" lastClr="000000"/>
      </a:dk1>
      <a:lt1>
        <a:srgbClr val="FFFFFF"/>
      </a:lt1>
      <a:dk2>
        <a:srgbClr val="0B2265"/>
      </a:dk2>
      <a:lt2>
        <a:srgbClr val="FFBC3D"/>
      </a:lt2>
      <a:accent1>
        <a:srgbClr val="00338D"/>
      </a:accent1>
      <a:accent2>
        <a:srgbClr val="CA7700"/>
      </a:accent2>
      <a:accent3>
        <a:srgbClr val="43896E"/>
      </a:accent3>
      <a:accent4>
        <a:srgbClr val="648EBC"/>
      </a:accent4>
      <a:accent5>
        <a:srgbClr val="FFDB69"/>
      </a:accent5>
      <a:accent6>
        <a:srgbClr val="00529B"/>
      </a:accent6>
      <a:hlink>
        <a:srgbClr val="2758E7"/>
      </a:hlink>
      <a:folHlink>
        <a:srgbClr val="7030A0"/>
      </a:folHlink>
    </a:clrScheme>
    <a:fontScheme name="Cutter Theme Fonts">
      <a:majorFont>
        <a:latin typeface="Tahom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sonj.sharepoint.com/:x:/r/sites/GlobalCustodyRFP/Shared%20Documents/General/Global%20Custody%202024/Copy%20of%20NJDOI.Serv.Cat.CodedRes-3.6.25.OSC.xlsx?d=w1a8fd94a59da40588d6f3e9c41c823b4&amp;csf=1&amp;web=1&amp;e=3dXUO6&amp;nav=MTVfezAwMDAwMDAwLTAwMDEtMDAwMC0wMjAwLTAwMDAwMDAwMDAwMH0" TargetMode="External"/><Relationship Id="rId1" Type="http://schemas.openxmlformats.org/officeDocument/2006/relationships/hyperlink" Target="https://sonj.sharepoint.com/:x:/r/sites/GlobalCustodyRFP/Shared%20Documents/General/Global%20Custody%202024/Copy%20of%20NJDOI.Serv.Cat.CodedRes-3.6.25.OSC.xlsx?d=w1a8fd94a59da40588d6f3e9c41c823b4&amp;csf=1&amp;web=1&amp;e=xEzh6M&amp;nav=https://sonj.sharepoint.com/:x:/r/sites/GlobalCustodyRFP/Shared%20Documents/General/Global%20Custody%202024/Copy%20of%20NJDOI.Serv.Cat.CodedRes-3.6.25.OSC.xlsx?d=w1a8fd94a59da40588d6f3e9c41c823b4&amp;csf=1&amp;web=1&amp;e=GXgnqb&amp;nav=MTVfezAwMDAwMDAwLTAwMDEtMDAwMC0wMTAwLTAwMDAwMDAwMDAwMH0"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D16"/>
  <sheetViews>
    <sheetView tabSelected="1" zoomScaleNormal="100" workbookViewId="0">
      <selection sqref="A1:B1"/>
    </sheetView>
  </sheetViews>
  <sheetFormatPr defaultColWidth="6.19921875" defaultRowHeight="14.25" x14ac:dyDescent="0.2"/>
  <cols>
    <col min="1" max="1" width="25.69921875" style="27" customWidth="1"/>
    <col min="2" max="2" width="54.69921875" style="23" customWidth="1"/>
    <col min="3" max="3" width="11.796875" style="23" bestFit="1" customWidth="1"/>
    <col min="4" max="4" width="13" style="28" customWidth="1"/>
    <col min="5" max="16384" width="6.19921875" style="23"/>
  </cols>
  <sheetData>
    <row r="1" spans="1:4" ht="22.5" x14ac:dyDescent="0.2">
      <c r="A1" s="114" t="s">
        <v>815</v>
      </c>
      <c r="B1" s="115"/>
      <c r="C1" s="113"/>
      <c r="D1" s="32"/>
    </row>
    <row r="2" spans="1:4" s="24" customFormat="1" ht="22.5" x14ac:dyDescent="0.2">
      <c r="A2" s="29" t="s">
        <v>0</v>
      </c>
      <c r="B2" s="29" t="s">
        <v>1</v>
      </c>
      <c r="C2" s="29" t="s">
        <v>2</v>
      </c>
      <c r="D2" s="30" t="s">
        <v>3</v>
      </c>
    </row>
    <row r="3" spans="1:4" ht="23.25" customHeight="1" x14ac:dyDescent="0.2">
      <c r="A3" s="72" t="s">
        <v>4</v>
      </c>
      <c r="B3" s="31" t="s">
        <v>5</v>
      </c>
      <c r="C3" s="31" t="s">
        <v>6</v>
      </c>
      <c r="D3" s="35" t="s">
        <v>7</v>
      </c>
    </row>
    <row r="4" spans="1:4" ht="23.25" customHeight="1" x14ac:dyDescent="0.2">
      <c r="A4" s="55" t="s">
        <v>8</v>
      </c>
      <c r="B4" s="25" t="s">
        <v>9</v>
      </c>
      <c r="C4" s="25" t="s">
        <v>10</v>
      </c>
      <c r="D4" s="26" t="s">
        <v>11</v>
      </c>
    </row>
    <row r="5" spans="1:4" ht="23.25" customHeight="1" x14ac:dyDescent="0.2">
      <c r="A5" s="55" t="s">
        <v>12</v>
      </c>
      <c r="B5" s="25" t="s">
        <v>13</v>
      </c>
      <c r="C5" s="25" t="s">
        <v>10</v>
      </c>
      <c r="D5" s="26" t="s">
        <v>11</v>
      </c>
    </row>
    <row r="6" spans="1:4" ht="23.25" customHeight="1" x14ac:dyDescent="0.2">
      <c r="A6" s="55" t="s">
        <v>14</v>
      </c>
      <c r="B6" s="25" t="s">
        <v>15</v>
      </c>
      <c r="C6" s="25" t="s">
        <v>10</v>
      </c>
      <c r="D6" s="26" t="s">
        <v>11</v>
      </c>
    </row>
    <row r="7" spans="1:4" ht="23.25" customHeight="1" x14ac:dyDescent="0.2">
      <c r="A7" s="74" t="s">
        <v>16</v>
      </c>
      <c r="B7" s="80" t="s">
        <v>17</v>
      </c>
      <c r="C7" s="79" t="s">
        <v>10</v>
      </c>
      <c r="D7" s="73" t="s">
        <v>11</v>
      </c>
    </row>
    <row r="8" spans="1:4" s="75" customFormat="1" ht="27" customHeight="1" x14ac:dyDescent="0.2">
      <c r="A8" s="74" t="s">
        <v>18</v>
      </c>
      <c r="B8" s="78" t="s">
        <v>19</v>
      </c>
      <c r="C8" s="79" t="s">
        <v>10</v>
      </c>
      <c r="D8" s="77" t="s">
        <v>11</v>
      </c>
    </row>
    <row r="9" spans="1:4" ht="23.25" customHeight="1" x14ac:dyDescent="0.2">
      <c r="A9" s="55" t="s">
        <v>20</v>
      </c>
      <c r="B9" s="25" t="s">
        <v>21</v>
      </c>
      <c r="C9" s="79" t="s">
        <v>10</v>
      </c>
      <c r="D9" s="26" t="s">
        <v>11</v>
      </c>
    </row>
    <row r="10" spans="1:4" ht="23.25" customHeight="1" x14ac:dyDescent="0.2">
      <c r="A10" s="55" t="s">
        <v>22</v>
      </c>
      <c r="B10" s="25" t="s">
        <v>23</v>
      </c>
      <c r="C10" s="79" t="s">
        <v>10</v>
      </c>
      <c r="D10" s="26" t="s">
        <v>11</v>
      </c>
    </row>
    <row r="11" spans="1:4" ht="23.25" customHeight="1" x14ac:dyDescent="0.2">
      <c r="A11" s="55" t="s">
        <v>24</v>
      </c>
      <c r="B11" s="25" t="s">
        <v>25</v>
      </c>
      <c r="C11" s="25" t="s">
        <v>24</v>
      </c>
      <c r="D11" s="26" t="s">
        <v>11</v>
      </c>
    </row>
    <row r="12" spans="1:4" ht="23.25" customHeight="1" x14ac:dyDescent="0.2">
      <c r="A12" s="55" t="s">
        <v>26</v>
      </c>
      <c r="B12" s="25" t="s">
        <v>27</v>
      </c>
      <c r="C12" s="25" t="s">
        <v>28</v>
      </c>
      <c r="D12" s="26" t="s">
        <v>11</v>
      </c>
    </row>
    <row r="13" spans="1:4" ht="23.25" customHeight="1" x14ac:dyDescent="0.2">
      <c r="A13" s="55" t="s">
        <v>29</v>
      </c>
      <c r="B13" s="25" t="s">
        <v>30</v>
      </c>
      <c r="C13" s="25" t="s">
        <v>6</v>
      </c>
      <c r="D13" s="26" t="s">
        <v>11</v>
      </c>
    </row>
    <row r="14" spans="1:4" ht="23.25" customHeight="1" x14ac:dyDescent="0.2">
      <c r="A14" s="55" t="s">
        <v>31</v>
      </c>
      <c r="B14" s="56" t="s">
        <v>32</v>
      </c>
      <c r="C14" s="25" t="s">
        <v>6</v>
      </c>
      <c r="D14" s="26" t="s">
        <v>11</v>
      </c>
    </row>
    <row r="15" spans="1:4" ht="23.25" customHeight="1" x14ac:dyDescent="0.2">
      <c r="A15" s="55" t="s">
        <v>33</v>
      </c>
      <c r="B15" s="25" t="s">
        <v>34</v>
      </c>
      <c r="C15" s="25" t="s">
        <v>6</v>
      </c>
      <c r="D15" s="26" t="s">
        <v>11</v>
      </c>
    </row>
    <row r="16" spans="1:4" ht="23.25" customHeight="1" x14ac:dyDescent="0.2">
      <c r="A16" s="76" t="s">
        <v>35</v>
      </c>
      <c r="B16" s="84" t="s">
        <v>36</v>
      </c>
      <c r="C16" s="80" t="s">
        <v>6</v>
      </c>
      <c r="D16" s="73" t="s">
        <v>11</v>
      </c>
    </row>
  </sheetData>
  <mergeCells count="1">
    <mergeCell ref="A1:B1"/>
  </mergeCells>
  <hyperlinks>
    <hyperlink ref="A3" r:id="rId1" xr:uid="{00000000-0004-0000-0000-000000000000}"/>
    <hyperlink ref="A4" r:id="rId2" display="='Custody and Trade Settlement'!A1" xr:uid="{00000000-0004-0000-0000-000001000000}"/>
  </hyperlinks>
  <pageMargins left="0.70866141732283472" right="0.70866141732283472" top="0.74803149606299213" bottom="0.74803149606299213" header="0.31496062992125984" footer="0.31496062992125984"/>
  <pageSetup paperSize="9" scale="87" fitToHeight="0" orientation="landscape"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pageSetUpPr fitToPage="1"/>
  </sheetPr>
  <dimension ref="A1:AN179"/>
  <sheetViews>
    <sheetView zoomScaleNormal="100" zoomScaleSheetLayoutView="95" workbookViewId="0">
      <pane ySplit="4" topLeftCell="A167" activePane="bottomLeft" state="frozen"/>
      <selection activeCell="B8" sqref="B8"/>
      <selection pane="bottomLeft" activeCell="D88" sqref="D88"/>
    </sheetView>
  </sheetViews>
  <sheetFormatPr defaultColWidth="8.69921875" defaultRowHeight="14.25" x14ac:dyDescent="0.2"/>
  <cols>
    <col min="1" max="1" width="7.3984375" customWidth="1"/>
    <col min="2" max="2" width="81.796875" style="33" customWidth="1"/>
    <col min="3" max="3" width="9.69921875" style="18" customWidth="1"/>
    <col min="4" max="4" width="44.5" customWidth="1"/>
    <col min="5" max="5" width="23.796875" customWidth="1"/>
    <col min="6" max="6" width="58.19921875" customWidth="1"/>
    <col min="7" max="7" width="9.69921875" customWidth="1"/>
    <col min="9" max="9" width="12.69921875" customWidth="1"/>
  </cols>
  <sheetData>
    <row r="1" spans="1:7" ht="19.5" x14ac:dyDescent="0.25">
      <c r="A1" s="126" t="s">
        <v>389</v>
      </c>
      <c r="B1" s="126"/>
      <c r="C1" s="15"/>
      <c r="F1" s="19"/>
      <c r="G1" s="19"/>
    </row>
    <row r="2" spans="1:7" x14ac:dyDescent="0.2">
      <c r="A2" s="127" t="s">
        <v>61</v>
      </c>
      <c r="B2" s="127"/>
      <c r="C2" s="15"/>
      <c r="F2" s="19"/>
      <c r="G2" s="19"/>
    </row>
    <row r="3" spans="1:7" ht="36" customHeight="1" x14ac:dyDescent="0.2">
      <c r="A3" s="124" t="s">
        <v>62</v>
      </c>
      <c r="B3" s="125"/>
      <c r="C3" s="15" t="s">
        <v>63</v>
      </c>
      <c r="D3" s="19"/>
      <c r="F3" s="19"/>
      <c r="G3" s="19"/>
    </row>
    <row r="4" spans="1:7" ht="30" customHeight="1" x14ac:dyDescent="0.2">
      <c r="A4" s="14"/>
      <c r="B4" s="14"/>
      <c r="C4" s="14" t="s">
        <v>42</v>
      </c>
      <c r="D4" s="69" t="s">
        <v>64</v>
      </c>
    </row>
    <row r="5" spans="1:7" x14ac:dyDescent="0.2">
      <c r="A5" s="41" t="s">
        <v>390</v>
      </c>
      <c r="B5" s="41" t="s">
        <v>391</v>
      </c>
      <c r="C5" s="50"/>
      <c r="D5" s="51"/>
      <c r="F5" s="19"/>
      <c r="G5" s="19"/>
    </row>
    <row r="6" spans="1:7" s="19" customFormat="1" x14ac:dyDescent="0.2">
      <c r="A6" s="21" t="s">
        <v>392</v>
      </c>
      <c r="B6" s="59" t="s">
        <v>393</v>
      </c>
      <c r="C6" s="34"/>
      <c r="D6" s="34"/>
      <c r="E6"/>
    </row>
    <row r="7" spans="1:7" s="19" customFormat="1" x14ac:dyDescent="0.2">
      <c r="A7" s="21" t="s">
        <v>394</v>
      </c>
      <c r="B7" s="60" t="s">
        <v>395</v>
      </c>
      <c r="C7" s="17"/>
      <c r="D7" s="42"/>
      <c r="E7"/>
    </row>
    <row r="8" spans="1:7" s="19" customFormat="1" x14ac:dyDescent="0.2">
      <c r="A8" s="21" t="s">
        <v>396</v>
      </c>
      <c r="B8" s="60" t="s">
        <v>397</v>
      </c>
      <c r="C8" s="17"/>
      <c r="D8" s="42"/>
      <c r="E8"/>
    </row>
    <row r="9" spans="1:7" s="19" customFormat="1" x14ac:dyDescent="0.2">
      <c r="A9" s="21" t="s">
        <v>398</v>
      </c>
      <c r="B9" s="60" t="s">
        <v>399</v>
      </c>
      <c r="C9" s="17"/>
      <c r="D9" s="42"/>
      <c r="E9"/>
    </row>
    <row r="10" spans="1:7" s="19" customFormat="1" x14ac:dyDescent="0.2">
      <c r="A10" s="85" t="s">
        <v>400</v>
      </c>
      <c r="B10" s="60" t="s">
        <v>401</v>
      </c>
      <c r="C10" s="17"/>
      <c r="D10" s="42"/>
      <c r="E10"/>
    </row>
    <row r="11" spans="1:7" s="19" customFormat="1" x14ac:dyDescent="0.2">
      <c r="A11" s="21" t="s">
        <v>402</v>
      </c>
      <c r="B11" s="61" t="s">
        <v>403</v>
      </c>
      <c r="C11" s="17"/>
      <c r="D11" s="42"/>
      <c r="E11"/>
    </row>
    <row r="12" spans="1:7" s="19" customFormat="1" x14ac:dyDescent="0.2">
      <c r="A12" s="21" t="s">
        <v>404</v>
      </c>
      <c r="B12" s="60" t="s">
        <v>405</v>
      </c>
      <c r="C12" s="17"/>
      <c r="D12" s="42"/>
      <c r="E12"/>
    </row>
    <row r="13" spans="1:7" s="19" customFormat="1" x14ac:dyDescent="0.2">
      <c r="A13" s="85" t="s">
        <v>406</v>
      </c>
      <c r="B13" s="60" t="s">
        <v>407</v>
      </c>
      <c r="C13" s="17"/>
      <c r="D13" s="42"/>
      <c r="E13"/>
    </row>
    <row r="14" spans="1:7" s="19" customFormat="1" x14ac:dyDescent="0.2">
      <c r="A14" s="86" t="s">
        <v>408</v>
      </c>
      <c r="B14" s="60" t="s">
        <v>409</v>
      </c>
      <c r="C14" s="17"/>
      <c r="D14" s="42"/>
      <c r="E14"/>
    </row>
    <row r="15" spans="1:7" s="19" customFormat="1" x14ac:dyDescent="0.2">
      <c r="A15" s="86" t="s">
        <v>410</v>
      </c>
      <c r="B15" s="60" t="s">
        <v>411</v>
      </c>
      <c r="C15" s="17"/>
      <c r="D15" s="42"/>
      <c r="E15"/>
    </row>
    <row r="16" spans="1:7" s="19" customFormat="1" x14ac:dyDescent="0.2">
      <c r="A16" s="86" t="s">
        <v>412</v>
      </c>
      <c r="B16" s="60" t="s">
        <v>413</v>
      </c>
      <c r="C16" s="17"/>
      <c r="D16" s="42"/>
      <c r="E16"/>
      <c r="G16" s="43"/>
    </row>
    <row r="17" spans="1:7" s="19" customFormat="1" x14ac:dyDescent="0.2">
      <c r="A17" s="85" t="s">
        <v>414</v>
      </c>
      <c r="B17" s="60" t="s">
        <v>415</v>
      </c>
      <c r="C17" s="17"/>
      <c r="D17" s="42"/>
      <c r="E17"/>
      <c r="F17" s="44"/>
      <c r="G17" s="45"/>
    </row>
    <row r="18" spans="1:7" s="19" customFormat="1" x14ac:dyDescent="0.2">
      <c r="A18" s="21"/>
      <c r="B18" s="37" t="s">
        <v>416</v>
      </c>
      <c r="C18" s="17"/>
      <c r="D18" s="42"/>
      <c r="E18"/>
      <c r="F18" s="44"/>
      <c r="G18" s="45"/>
    </row>
    <row r="19" spans="1:7" s="19" customFormat="1" x14ac:dyDescent="0.2">
      <c r="A19" s="21"/>
      <c r="B19" s="37" t="s">
        <v>417</v>
      </c>
      <c r="C19" s="17"/>
      <c r="D19" s="42"/>
      <c r="E19"/>
      <c r="F19" s="44"/>
      <c r="G19" s="45"/>
    </row>
    <row r="20" spans="1:7" s="19" customFormat="1" x14ac:dyDescent="0.2">
      <c r="A20" s="21"/>
      <c r="B20" s="37" t="s">
        <v>418</v>
      </c>
      <c r="C20" s="17"/>
      <c r="D20" s="42"/>
      <c r="E20"/>
      <c r="F20" s="44"/>
      <c r="G20" s="45"/>
    </row>
    <row r="21" spans="1:7" s="19" customFormat="1" x14ac:dyDescent="0.2">
      <c r="A21" s="21"/>
      <c r="B21" s="37" t="s">
        <v>419</v>
      </c>
      <c r="C21" s="17"/>
      <c r="D21" s="42"/>
      <c r="E21"/>
      <c r="G21" s="45"/>
    </row>
    <row r="22" spans="1:7" s="19" customFormat="1" x14ac:dyDescent="0.2">
      <c r="A22" s="21"/>
      <c r="B22" s="37" t="s">
        <v>420</v>
      </c>
      <c r="C22" s="17"/>
      <c r="D22" s="42"/>
      <c r="E22"/>
      <c r="G22" s="45"/>
    </row>
    <row r="23" spans="1:7" s="19" customFormat="1" x14ac:dyDescent="0.2">
      <c r="A23" s="21"/>
      <c r="B23" s="37" t="s">
        <v>421</v>
      </c>
      <c r="C23" s="17"/>
      <c r="D23" s="42"/>
      <c r="E23"/>
      <c r="F23" s="44"/>
      <c r="G23" s="45"/>
    </row>
    <row r="24" spans="1:7" s="19" customFormat="1" x14ac:dyDescent="0.2">
      <c r="A24" s="21"/>
      <c r="B24" s="37" t="s">
        <v>422</v>
      </c>
      <c r="C24" s="17"/>
      <c r="D24" s="42"/>
      <c r="E24"/>
      <c r="F24" s="44"/>
      <c r="G24" s="45"/>
    </row>
    <row r="25" spans="1:7" s="19" customFormat="1" x14ac:dyDescent="0.2">
      <c r="A25" s="85" t="s">
        <v>423</v>
      </c>
      <c r="B25" s="60" t="s">
        <v>424</v>
      </c>
      <c r="C25" s="17"/>
      <c r="D25" s="42"/>
      <c r="E25"/>
      <c r="F25" s="44"/>
      <c r="G25" s="45"/>
    </row>
    <row r="26" spans="1:7" s="19" customFormat="1" x14ac:dyDescent="0.2">
      <c r="A26" s="86" t="s">
        <v>425</v>
      </c>
      <c r="B26" s="60" t="s">
        <v>426</v>
      </c>
      <c r="C26" s="17"/>
      <c r="D26" s="42"/>
      <c r="E26"/>
      <c r="F26" s="44"/>
      <c r="G26" s="45"/>
    </row>
    <row r="27" spans="1:7" s="19" customFormat="1" x14ac:dyDescent="0.2">
      <c r="A27" s="86" t="s">
        <v>427</v>
      </c>
      <c r="B27" s="60" t="s">
        <v>428</v>
      </c>
      <c r="C27" s="17"/>
      <c r="D27" s="42"/>
      <c r="E27"/>
      <c r="F27" s="44"/>
      <c r="G27" s="45"/>
    </row>
    <row r="28" spans="1:7" s="19" customFormat="1" x14ac:dyDescent="0.2">
      <c r="A28" s="86" t="s">
        <v>429</v>
      </c>
      <c r="B28" s="60" t="s">
        <v>430</v>
      </c>
      <c r="C28" s="17"/>
      <c r="D28" s="42"/>
      <c r="E28"/>
      <c r="F28" s="44"/>
      <c r="G28" s="45"/>
    </row>
    <row r="29" spans="1:7" s="19" customFormat="1" ht="20.65" customHeight="1" x14ac:dyDescent="0.2">
      <c r="A29" s="86" t="s">
        <v>431</v>
      </c>
      <c r="B29" s="60" t="s">
        <v>432</v>
      </c>
      <c r="C29" s="17"/>
      <c r="D29" s="42"/>
      <c r="E29"/>
      <c r="F29" s="44"/>
      <c r="G29" s="45"/>
    </row>
    <row r="30" spans="1:7" s="19" customFormat="1" ht="25.5" customHeight="1" x14ac:dyDescent="0.2">
      <c r="A30" s="86" t="s">
        <v>433</v>
      </c>
      <c r="B30" s="110" t="s">
        <v>434</v>
      </c>
      <c r="C30" s="111"/>
      <c r="D30" s="42"/>
      <c r="E30"/>
      <c r="G30" s="45"/>
    </row>
    <row r="31" spans="1:7" s="19" customFormat="1" x14ac:dyDescent="0.2">
      <c r="A31" s="83" t="s">
        <v>150</v>
      </c>
      <c r="B31" s="37" t="s">
        <v>435</v>
      </c>
      <c r="C31" s="17"/>
      <c r="D31" s="42"/>
      <c r="E31"/>
      <c r="F31" s="44"/>
      <c r="G31" s="45"/>
    </row>
    <row r="32" spans="1:7" s="19" customFormat="1" x14ac:dyDescent="0.2">
      <c r="A32" s="83" t="s">
        <v>150</v>
      </c>
      <c r="B32" s="37" t="s">
        <v>436</v>
      </c>
      <c r="C32" s="17"/>
      <c r="D32" s="42"/>
      <c r="E32"/>
      <c r="F32" s="44"/>
      <c r="G32" s="45"/>
    </row>
    <row r="33" spans="1:7" s="19" customFormat="1" x14ac:dyDescent="0.2">
      <c r="A33" s="83" t="s">
        <v>150</v>
      </c>
      <c r="B33" s="37" t="s">
        <v>437</v>
      </c>
      <c r="C33" s="17"/>
      <c r="D33" s="42"/>
      <c r="E33"/>
      <c r="F33" s="44"/>
      <c r="G33" s="45"/>
    </row>
    <row r="34" spans="1:7" s="19" customFormat="1" x14ac:dyDescent="0.2">
      <c r="A34" s="83" t="s">
        <v>150</v>
      </c>
      <c r="B34" s="37" t="s">
        <v>438</v>
      </c>
      <c r="C34" s="17"/>
      <c r="D34" s="42"/>
      <c r="E34"/>
      <c r="F34" s="44"/>
      <c r="G34" s="45"/>
    </row>
    <row r="35" spans="1:7" s="19" customFormat="1" x14ac:dyDescent="0.2">
      <c r="A35" s="83" t="s">
        <v>150</v>
      </c>
      <c r="B35" s="37" t="s">
        <v>439</v>
      </c>
      <c r="C35" s="17"/>
      <c r="D35" s="42"/>
      <c r="E35"/>
      <c r="F35" s="46"/>
      <c r="G35" s="45"/>
    </row>
    <row r="36" spans="1:7" s="19" customFormat="1" x14ac:dyDescent="0.2">
      <c r="A36" s="83" t="s">
        <v>150</v>
      </c>
      <c r="B36" s="37" t="s">
        <v>440</v>
      </c>
      <c r="C36" s="17"/>
      <c r="D36" s="42"/>
      <c r="E36"/>
      <c r="F36" s="47"/>
      <c r="G36" s="45"/>
    </row>
    <row r="37" spans="1:7" s="19" customFormat="1" x14ac:dyDescent="0.2">
      <c r="A37" s="83" t="s">
        <v>150</v>
      </c>
      <c r="B37" s="37" t="s">
        <v>441</v>
      </c>
      <c r="C37" s="17"/>
      <c r="D37" s="42"/>
      <c r="E37"/>
      <c r="F37" s="47"/>
      <c r="G37" s="45"/>
    </row>
    <row r="38" spans="1:7" s="19" customFormat="1" ht="21" x14ac:dyDescent="0.2">
      <c r="A38" s="85" t="s">
        <v>442</v>
      </c>
      <c r="B38" s="64" t="s">
        <v>443</v>
      </c>
      <c r="C38" s="63"/>
      <c r="D38" s="42"/>
      <c r="E38"/>
      <c r="F38" s="47"/>
      <c r="G38" s="45"/>
    </row>
    <row r="39" spans="1:7" s="19" customFormat="1" x14ac:dyDescent="0.2">
      <c r="A39" s="83" t="s">
        <v>150</v>
      </c>
      <c r="B39" s="37" t="s">
        <v>444</v>
      </c>
      <c r="C39" s="17"/>
      <c r="D39" s="42"/>
      <c r="E39"/>
      <c r="F39" s="47"/>
      <c r="G39" s="45"/>
    </row>
    <row r="40" spans="1:7" s="19" customFormat="1" x14ac:dyDescent="0.2">
      <c r="A40" s="83" t="s">
        <v>150</v>
      </c>
      <c r="B40" s="37" t="s">
        <v>445</v>
      </c>
      <c r="C40" s="17"/>
      <c r="D40" s="42"/>
      <c r="E40"/>
      <c r="F40" s="47"/>
      <c r="G40" s="45"/>
    </row>
    <row r="41" spans="1:7" s="19" customFormat="1" x14ac:dyDescent="0.2">
      <c r="A41" s="85" t="s">
        <v>446</v>
      </c>
      <c r="B41" s="64" t="s">
        <v>447</v>
      </c>
      <c r="C41" s="63"/>
      <c r="D41" s="42"/>
      <c r="E41"/>
      <c r="F41" s="47"/>
      <c r="G41" s="45"/>
    </row>
    <row r="42" spans="1:7" s="19" customFormat="1" x14ac:dyDescent="0.2">
      <c r="A42" s="83" t="s">
        <v>150</v>
      </c>
      <c r="B42" s="37" t="s">
        <v>448</v>
      </c>
      <c r="C42" s="17"/>
      <c r="D42" s="42"/>
      <c r="E42"/>
      <c r="F42" s="47"/>
      <c r="G42" s="45"/>
    </row>
    <row r="43" spans="1:7" s="19" customFormat="1" x14ac:dyDescent="0.2">
      <c r="A43" s="83" t="s">
        <v>150</v>
      </c>
      <c r="B43" s="37" t="s">
        <v>449</v>
      </c>
      <c r="C43" s="17"/>
      <c r="D43" s="42"/>
      <c r="E43"/>
      <c r="F43" s="47"/>
      <c r="G43" s="45"/>
    </row>
    <row r="44" spans="1:7" s="19" customFormat="1" x14ac:dyDescent="0.2">
      <c r="A44" s="83" t="s">
        <v>150</v>
      </c>
      <c r="B44" s="37" t="s">
        <v>450</v>
      </c>
      <c r="C44" s="17"/>
      <c r="D44" s="42"/>
      <c r="E44"/>
      <c r="F44" s="47"/>
      <c r="G44" s="45"/>
    </row>
    <row r="45" spans="1:7" s="19" customFormat="1" x14ac:dyDescent="0.2">
      <c r="A45" s="83" t="s">
        <v>150</v>
      </c>
      <c r="B45" s="37" t="s">
        <v>451</v>
      </c>
      <c r="C45" s="17"/>
      <c r="D45" s="42"/>
      <c r="E45"/>
      <c r="F45" s="47"/>
      <c r="G45" s="45"/>
    </row>
    <row r="46" spans="1:7" s="19" customFormat="1" x14ac:dyDescent="0.2">
      <c r="A46" s="83" t="s">
        <v>150</v>
      </c>
      <c r="B46" s="37" t="s">
        <v>452</v>
      </c>
      <c r="C46" s="17"/>
      <c r="D46" s="42"/>
      <c r="E46"/>
    </row>
    <row r="47" spans="1:7" s="19" customFormat="1" x14ac:dyDescent="0.2">
      <c r="A47" s="83" t="s">
        <v>150</v>
      </c>
      <c r="B47" s="37" t="s">
        <v>453</v>
      </c>
      <c r="C47" s="17"/>
      <c r="D47" s="42"/>
      <c r="E47"/>
    </row>
    <row r="48" spans="1:7" s="19" customFormat="1" x14ac:dyDescent="0.2">
      <c r="A48" s="83" t="s">
        <v>150</v>
      </c>
      <c r="B48" s="37" t="s">
        <v>454</v>
      </c>
      <c r="C48" s="17"/>
      <c r="D48" s="42"/>
      <c r="E48"/>
    </row>
    <row r="49" spans="1:5" s="19" customFormat="1" x14ac:dyDescent="0.2">
      <c r="A49" s="83" t="s">
        <v>150</v>
      </c>
      <c r="B49" s="37" t="s">
        <v>455</v>
      </c>
      <c r="C49" s="17"/>
      <c r="D49" s="42"/>
      <c r="E49"/>
    </row>
    <row r="50" spans="1:5" s="19" customFormat="1" x14ac:dyDescent="0.2">
      <c r="A50" s="85" t="s">
        <v>456</v>
      </c>
      <c r="B50" s="60" t="s">
        <v>457</v>
      </c>
      <c r="C50" s="17"/>
      <c r="D50" s="42"/>
      <c r="E50"/>
    </row>
    <row r="51" spans="1:5" s="19" customFormat="1" x14ac:dyDescent="0.2">
      <c r="A51" s="85" t="s">
        <v>458</v>
      </c>
      <c r="B51" s="60" t="s">
        <v>459</v>
      </c>
      <c r="C51" s="17"/>
      <c r="D51" s="42"/>
      <c r="E51"/>
    </row>
    <row r="52" spans="1:5" s="19" customFormat="1" ht="21" x14ac:dyDescent="0.2">
      <c r="A52" s="86" t="s">
        <v>460</v>
      </c>
      <c r="B52" s="60" t="s">
        <v>461</v>
      </c>
      <c r="C52" s="17"/>
      <c r="D52" s="42"/>
      <c r="E52"/>
    </row>
    <row r="53" spans="1:5" s="19" customFormat="1" x14ac:dyDescent="0.2">
      <c r="A53" s="21" t="s">
        <v>462</v>
      </c>
      <c r="B53" s="59" t="s">
        <v>463</v>
      </c>
      <c r="C53" s="34"/>
      <c r="D53" s="34"/>
      <c r="E53"/>
    </row>
    <row r="54" spans="1:5" s="19" customFormat="1" x14ac:dyDescent="0.2">
      <c r="A54" s="21" t="s">
        <v>464</v>
      </c>
      <c r="B54" s="60" t="s">
        <v>465</v>
      </c>
      <c r="C54" s="17"/>
      <c r="D54" s="42"/>
      <c r="E54"/>
    </row>
    <row r="55" spans="1:5" s="19" customFormat="1" x14ac:dyDescent="0.2">
      <c r="A55" s="21" t="s">
        <v>466</v>
      </c>
      <c r="B55" s="60" t="s">
        <v>467</v>
      </c>
      <c r="C55" s="17"/>
      <c r="D55" s="42"/>
      <c r="E55"/>
    </row>
    <row r="56" spans="1:5" s="19" customFormat="1" ht="15" x14ac:dyDescent="0.25">
      <c r="A56" s="81" t="s">
        <v>468</v>
      </c>
      <c r="B56" s="108" t="s">
        <v>469</v>
      </c>
      <c r="C56" s="17"/>
      <c r="D56" s="42"/>
      <c r="E56"/>
    </row>
    <row r="57" spans="1:5" s="19" customFormat="1" ht="21" x14ac:dyDescent="0.2">
      <c r="A57" s="21" t="s">
        <v>470</v>
      </c>
      <c r="B57" s="60" t="s">
        <v>471</v>
      </c>
      <c r="C57" s="17"/>
      <c r="D57" s="42"/>
      <c r="E57"/>
    </row>
    <row r="58" spans="1:5" s="19" customFormat="1" ht="15" x14ac:dyDescent="0.25">
      <c r="A58" s="81" t="s">
        <v>472</v>
      </c>
      <c r="B58" s="60" t="s">
        <v>473</v>
      </c>
      <c r="C58" s="17"/>
      <c r="D58" s="42"/>
      <c r="E58"/>
    </row>
    <row r="59" spans="1:5" s="19" customFormat="1" ht="21" customHeight="1" x14ac:dyDescent="0.2">
      <c r="A59" s="21" t="s">
        <v>474</v>
      </c>
      <c r="B59" s="60" t="s">
        <v>475</v>
      </c>
      <c r="C59" s="17"/>
      <c r="D59" s="42"/>
      <c r="E59"/>
    </row>
    <row r="60" spans="1:5" s="19" customFormat="1" ht="21" customHeight="1" x14ac:dyDescent="0.2">
      <c r="A60" s="85" t="s">
        <v>474</v>
      </c>
      <c r="B60" s="60" t="s">
        <v>476</v>
      </c>
      <c r="C60" s="17"/>
      <c r="D60" s="42"/>
      <c r="E60"/>
    </row>
    <row r="61" spans="1:5" ht="21" customHeight="1" x14ac:dyDescent="0.2">
      <c r="A61" s="70" t="s">
        <v>477</v>
      </c>
      <c r="B61" s="112" t="s">
        <v>478</v>
      </c>
      <c r="C61" s="34"/>
      <c r="D61" s="34"/>
    </row>
    <row r="62" spans="1:5" ht="22.5" customHeight="1" x14ac:dyDescent="0.2">
      <c r="A62" s="21" t="s">
        <v>479</v>
      </c>
      <c r="B62" s="60" t="s">
        <v>480</v>
      </c>
      <c r="C62" s="17"/>
      <c r="D62" s="42"/>
    </row>
    <row r="63" spans="1:5" x14ac:dyDescent="0.2">
      <c r="A63" s="21" t="s">
        <v>481</v>
      </c>
      <c r="B63" s="60" t="s">
        <v>482</v>
      </c>
      <c r="C63" s="17"/>
      <c r="D63" s="42"/>
    </row>
    <row r="64" spans="1:5" ht="21" customHeight="1" x14ac:dyDescent="0.2">
      <c r="A64" s="21" t="s">
        <v>483</v>
      </c>
      <c r="B64" s="60" t="s">
        <v>484</v>
      </c>
      <c r="C64" s="17"/>
      <c r="D64" s="42"/>
    </row>
    <row r="65" spans="1:7" x14ac:dyDescent="0.2">
      <c r="A65" s="21" t="s">
        <v>485</v>
      </c>
      <c r="B65" s="60" t="s">
        <v>486</v>
      </c>
      <c r="C65" s="17"/>
      <c r="D65" s="42"/>
    </row>
    <row r="66" spans="1:7" x14ac:dyDescent="0.2">
      <c r="A66" s="41" t="s">
        <v>487</v>
      </c>
      <c r="B66" s="41" t="s">
        <v>488</v>
      </c>
      <c r="C66" s="50"/>
      <c r="D66" s="51"/>
    </row>
    <row r="67" spans="1:7" x14ac:dyDescent="0.2">
      <c r="A67" s="21" t="s">
        <v>489</v>
      </c>
      <c r="B67" s="59" t="s">
        <v>490</v>
      </c>
      <c r="C67" s="34"/>
      <c r="D67" s="34"/>
    </row>
    <row r="68" spans="1:7" ht="21" x14ac:dyDescent="0.2">
      <c r="A68" s="21" t="s">
        <v>491</v>
      </c>
      <c r="B68" s="60" t="s">
        <v>492</v>
      </c>
      <c r="C68" s="13"/>
      <c r="D68" s="42"/>
    </row>
    <row r="69" spans="1:7" x14ac:dyDescent="0.2">
      <c r="A69" s="21" t="s">
        <v>493</v>
      </c>
      <c r="B69" s="60" t="s">
        <v>494</v>
      </c>
      <c r="C69" s="13"/>
      <c r="D69" s="42"/>
    </row>
    <row r="70" spans="1:7" x14ac:dyDescent="0.2">
      <c r="A70" s="21" t="s">
        <v>493</v>
      </c>
      <c r="B70" s="60" t="s">
        <v>495</v>
      </c>
      <c r="C70" s="13"/>
      <c r="D70" s="42"/>
    </row>
    <row r="71" spans="1:7" x14ac:dyDescent="0.2">
      <c r="A71" s="21" t="s">
        <v>493</v>
      </c>
      <c r="B71" s="60" t="s">
        <v>496</v>
      </c>
      <c r="C71" s="13"/>
      <c r="D71" s="42"/>
    </row>
    <row r="72" spans="1:7" x14ac:dyDescent="0.2">
      <c r="A72" s="21" t="s">
        <v>497</v>
      </c>
      <c r="B72" s="60" t="s">
        <v>498</v>
      </c>
      <c r="C72" s="13"/>
      <c r="D72" s="42"/>
    </row>
    <row r="73" spans="1:7" x14ac:dyDescent="0.2">
      <c r="A73" s="21" t="s">
        <v>499</v>
      </c>
      <c r="B73" s="60" t="s">
        <v>500</v>
      </c>
      <c r="C73" s="13"/>
      <c r="D73" s="42"/>
    </row>
    <row r="74" spans="1:7" x14ac:dyDescent="0.2">
      <c r="A74" s="21" t="s">
        <v>501</v>
      </c>
      <c r="B74" s="59" t="s">
        <v>502</v>
      </c>
      <c r="C74" s="34"/>
      <c r="D74" s="34"/>
    </row>
    <row r="75" spans="1:7" x14ac:dyDescent="0.2">
      <c r="A75" s="21" t="s">
        <v>503</v>
      </c>
      <c r="B75" s="60" t="s">
        <v>504</v>
      </c>
      <c r="C75" s="13"/>
      <c r="D75" s="42"/>
    </row>
    <row r="76" spans="1:7" ht="15" x14ac:dyDescent="0.25">
      <c r="A76" s="81" t="s">
        <v>505</v>
      </c>
      <c r="B76" s="60" t="s">
        <v>506</v>
      </c>
      <c r="C76" s="13"/>
      <c r="D76" s="42"/>
    </row>
    <row r="77" spans="1:7" x14ac:dyDescent="0.2">
      <c r="A77" s="21" t="s">
        <v>507</v>
      </c>
      <c r="B77" s="59" t="s">
        <v>508</v>
      </c>
      <c r="C77" s="34"/>
      <c r="D77" s="34"/>
    </row>
    <row r="78" spans="1:7" s="19" customFormat="1" ht="15" x14ac:dyDescent="0.25">
      <c r="A78" s="81" t="s">
        <v>509</v>
      </c>
      <c r="B78" s="60" t="s">
        <v>510</v>
      </c>
      <c r="C78" s="17"/>
      <c r="D78" s="42"/>
      <c r="E78"/>
      <c r="F78" s="44"/>
      <c r="G78" s="45"/>
    </row>
    <row r="79" spans="1:7" s="19" customFormat="1" x14ac:dyDescent="0.2">
      <c r="A79" s="21" t="s">
        <v>511</v>
      </c>
      <c r="B79" s="60" t="s">
        <v>512</v>
      </c>
      <c r="C79" s="17"/>
      <c r="D79" s="42"/>
      <c r="E79"/>
      <c r="G79" s="45"/>
    </row>
    <row r="80" spans="1:7" s="19" customFormat="1" x14ac:dyDescent="0.2">
      <c r="A80" s="21" t="s">
        <v>513</v>
      </c>
      <c r="B80" s="60" t="s">
        <v>514</v>
      </c>
      <c r="C80" s="17"/>
      <c r="D80" s="42"/>
      <c r="E80"/>
      <c r="F80" s="47"/>
      <c r="G80" s="45"/>
    </row>
    <row r="81" spans="1:40" s="19" customFormat="1" x14ac:dyDescent="0.2">
      <c r="A81" s="21"/>
      <c r="B81" s="37" t="s">
        <v>515</v>
      </c>
      <c r="C81" s="17"/>
      <c r="D81" s="42"/>
      <c r="E81"/>
      <c r="F81" s="47"/>
      <c r="G81" s="45"/>
    </row>
    <row r="82" spans="1:40" s="19" customFormat="1" x14ac:dyDescent="0.2">
      <c r="A82" s="21"/>
      <c r="B82" s="37" t="s">
        <v>516</v>
      </c>
      <c r="C82" s="17"/>
      <c r="D82" s="42"/>
      <c r="E82"/>
      <c r="F82" s="44"/>
      <c r="G82" s="45"/>
    </row>
    <row r="83" spans="1:40" s="19" customFormat="1" x14ac:dyDescent="0.2">
      <c r="A83" s="21" t="s">
        <v>517</v>
      </c>
      <c r="B83" s="60" t="s">
        <v>518</v>
      </c>
      <c r="C83" s="17"/>
      <c r="D83" s="42"/>
      <c r="E83"/>
      <c r="F83" s="44"/>
      <c r="G83" s="45"/>
    </row>
    <row r="84" spans="1:40" s="19" customFormat="1" x14ac:dyDescent="0.2">
      <c r="A84" s="21" t="s">
        <v>517</v>
      </c>
      <c r="B84" s="60" t="s">
        <v>519</v>
      </c>
      <c r="C84" s="17"/>
      <c r="D84" s="42"/>
      <c r="E84"/>
      <c r="F84" s="44"/>
      <c r="G84" s="45"/>
    </row>
    <row r="85" spans="1:40" s="19" customFormat="1" x14ac:dyDescent="0.2">
      <c r="A85" s="21" t="s">
        <v>517</v>
      </c>
      <c r="B85" s="60" t="s">
        <v>520</v>
      </c>
      <c r="C85" s="17"/>
      <c r="D85" s="42"/>
      <c r="E85"/>
      <c r="F85" s="44"/>
      <c r="G85" s="45"/>
    </row>
    <row r="86" spans="1:40" x14ac:dyDescent="0.2">
      <c r="A86" s="21" t="s">
        <v>517</v>
      </c>
      <c r="B86" s="60" t="s">
        <v>430</v>
      </c>
      <c r="C86" s="17"/>
      <c r="D86" s="42"/>
    </row>
    <row r="87" spans="1:40" x14ac:dyDescent="0.2">
      <c r="A87" s="21" t="s">
        <v>517</v>
      </c>
      <c r="B87" s="60" t="s">
        <v>521</v>
      </c>
      <c r="C87" s="13"/>
      <c r="D87" s="42"/>
    </row>
    <row r="88" spans="1:40" x14ac:dyDescent="0.2">
      <c r="A88" s="21" t="s">
        <v>517</v>
      </c>
      <c r="B88" s="60" t="s">
        <v>522</v>
      </c>
      <c r="C88" s="13"/>
      <c r="D88" s="42"/>
    </row>
    <row r="89" spans="1:40" x14ac:dyDescent="0.2">
      <c r="A89" s="21" t="s">
        <v>517</v>
      </c>
      <c r="B89" s="60" t="s">
        <v>523</v>
      </c>
      <c r="C89" s="13"/>
      <c r="D89" s="42"/>
    </row>
    <row r="90" spans="1:40" s="19" customFormat="1" x14ac:dyDescent="0.2">
      <c r="A90" s="21" t="s">
        <v>524</v>
      </c>
      <c r="B90" s="62" t="s">
        <v>525</v>
      </c>
      <c r="C90" s="34"/>
      <c r="D90" s="34"/>
      <c r="E90"/>
      <c r="F90" s="44"/>
      <c r="G90" s="45"/>
    </row>
    <row r="91" spans="1:40" s="19" customFormat="1" x14ac:dyDescent="0.2">
      <c r="A91" s="87" t="s">
        <v>526</v>
      </c>
      <c r="B91" s="21" t="s">
        <v>527</v>
      </c>
      <c r="C91" s="17"/>
      <c r="D91" s="42"/>
      <c r="E91"/>
      <c r="F91" s="44"/>
      <c r="G91" s="45"/>
    </row>
    <row r="92" spans="1:40" s="19" customFormat="1" x14ac:dyDescent="0.2">
      <c r="A92" s="21"/>
      <c r="B92" s="36" t="s">
        <v>528</v>
      </c>
      <c r="C92" s="17"/>
      <c r="D92" s="42"/>
      <c r="E92"/>
      <c r="F92" s="44"/>
      <c r="G92" s="45"/>
    </row>
    <row r="93" spans="1:40" s="19" customFormat="1" x14ac:dyDescent="0.2">
      <c r="A93" s="21" t="s">
        <v>150</v>
      </c>
      <c r="B93" s="36" t="s">
        <v>529</v>
      </c>
      <c r="C93" s="17"/>
      <c r="D93" s="42"/>
      <c r="E93"/>
      <c r="F93" s="44"/>
      <c r="G93" s="45"/>
    </row>
    <row r="94" spans="1:40" s="19" customFormat="1" x14ac:dyDescent="0.2">
      <c r="A94" s="21" t="s">
        <v>150</v>
      </c>
      <c r="B94" s="36" t="s">
        <v>530</v>
      </c>
      <c r="C94" s="17"/>
      <c r="D94" s="42"/>
      <c r="E94"/>
      <c r="F94" s="44"/>
      <c r="G94" s="45"/>
    </row>
    <row r="95" spans="1:40" s="19" customFormat="1" x14ac:dyDescent="0.2">
      <c r="A95" s="21" t="s">
        <v>531</v>
      </c>
      <c r="B95" s="59" t="s">
        <v>532</v>
      </c>
      <c r="C95" s="34"/>
      <c r="D95" s="34"/>
      <c r="E95"/>
      <c r="F95" s="44"/>
      <c r="G95" s="45"/>
    </row>
    <row r="96" spans="1:40" s="19" customFormat="1" ht="22.5" customHeight="1" x14ac:dyDescent="0.2">
      <c r="A96" s="21" t="s">
        <v>533</v>
      </c>
      <c r="B96" s="60" t="s">
        <v>534</v>
      </c>
      <c r="C96" s="17"/>
      <c r="D96" s="42"/>
      <c r="E96"/>
      <c r="F96"/>
      <c r="G96"/>
      <c r="H96"/>
      <c r="I96"/>
      <c r="J96"/>
      <c r="K96"/>
      <c r="L96"/>
      <c r="M96"/>
      <c r="N96"/>
      <c r="O96"/>
      <c r="P96"/>
      <c r="Q96"/>
      <c r="R96"/>
      <c r="S96"/>
      <c r="T96"/>
      <c r="U96"/>
      <c r="V96"/>
      <c r="W96"/>
      <c r="X96"/>
      <c r="Y96"/>
      <c r="Z96"/>
      <c r="AA96"/>
      <c r="AB96"/>
      <c r="AC96"/>
      <c r="AD96"/>
      <c r="AE96"/>
      <c r="AF96"/>
      <c r="AG96"/>
      <c r="AH96"/>
      <c r="AI96"/>
      <c r="AJ96"/>
      <c r="AK96"/>
      <c r="AL96"/>
      <c r="AM96"/>
      <c r="AN96"/>
    </row>
    <row r="97" spans="1:40" s="19" customFormat="1" ht="21" x14ac:dyDescent="0.2">
      <c r="A97" s="21" t="s">
        <v>535</v>
      </c>
      <c r="B97" s="60" t="s">
        <v>536</v>
      </c>
      <c r="C97" s="17"/>
      <c r="D97" s="42"/>
      <c r="E97"/>
      <c r="F97" s="44"/>
      <c r="G97" s="45"/>
    </row>
    <row r="98" spans="1:40" s="19" customFormat="1" x14ac:dyDescent="0.2">
      <c r="A98" s="21" t="s">
        <v>537</v>
      </c>
      <c r="B98" s="60" t="s">
        <v>538</v>
      </c>
      <c r="C98" s="17"/>
      <c r="D98" s="42"/>
      <c r="E98"/>
      <c r="F98" s="44"/>
      <c r="G98" s="45"/>
    </row>
    <row r="99" spans="1:40" s="19" customFormat="1" x14ac:dyDescent="0.2">
      <c r="A99" s="21" t="s">
        <v>539</v>
      </c>
      <c r="B99" s="59" t="s">
        <v>540</v>
      </c>
      <c r="C99" s="34"/>
      <c r="D99" s="34"/>
      <c r="E99"/>
      <c r="F99"/>
      <c r="G99"/>
      <c r="H99"/>
      <c r="I99"/>
      <c r="J99"/>
      <c r="K99"/>
      <c r="L99"/>
      <c r="M99"/>
      <c r="N99"/>
      <c r="O99"/>
      <c r="P99"/>
      <c r="Q99"/>
      <c r="R99"/>
      <c r="S99"/>
      <c r="T99"/>
      <c r="U99"/>
      <c r="V99"/>
      <c r="W99"/>
      <c r="X99"/>
      <c r="Y99"/>
      <c r="Z99"/>
      <c r="AA99"/>
      <c r="AB99"/>
      <c r="AC99"/>
      <c r="AD99"/>
      <c r="AE99"/>
      <c r="AF99"/>
      <c r="AG99"/>
      <c r="AH99"/>
      <c r="AI99"/>
      <c r="AJ99"/>
      <c r="AK99"/>
      <c r="AL99"/>
      <c r="AM99"/>
      <c r="AN99"/>
    </row>
    <row r="100" spans="1:40" s="19" customFormat="1" ht="21" customHeight="1" x14ac:dyDescent="0.2">
      <c r="A100" s="21" t="s">
        <v>541</v>
      </c>
      <c r="B100" s="60" t="s">
        <v>542</v>
      </c>
      <c r="C100" s="17"/>
      <c r="D100" s="42"/>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row>
    <row r="101" spans="1:40" s="19" customFormat="1" ht="21" customHeight="1" x14ac:dyDescent="0.2">
      <c r="A101" s="21" t="s">
        <v>543</v>
      </c>
      <c r="B101" s="60" t="s">
        <v>544</v>
      </c>
      <c r="C101" s="17"/>
      <c r="D101" s="42"/>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row>
    <row r="102" spans="1:40" s="19" customFormat="1" x14ac:dyDescent="0.2">
      <c r="A102" s="21" t="s">
        <v>545</v>
      </c>
      <c r="B102" s="60" t="s">
        <v>546</v>
      </c>
      <c r="C102" s="17"/>
      <c r="D102" s="4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row>
    <row r="103" spans="1:40" x14ac:dyDescent="0.2">
      <c r="A103" s="21" t="s">
        <v>547</v>
      </c>
      <c r="B103" s="59" t="s">
        <v>548</v>
      </c>
      <c r="C103" s="34"/>
      <c r="D103" s="34"/>
    </row>
    <row r="104" spans="1:40" x14ac:dyDescent="0.2">
      <c r="A104" s="21" t="s">
        <v>549</v>
      </c>
      <c r="B104" s="60" t="s">
        <v>550</v>
      </c>
      <c r="C104" s="13"/>
      <c r="D104" s="42"/>
    </row>
    <row r="105" spans="1:40" x14ac:dyDescent="0.2">
      <c r="A105" s="21" t="s">
        <v>551</v>
      </c>
      <c r="B105" s="61" t="s">
        <v>552</v>
      </c>
      <c r="C105" s="17"/>
      <c r="D105" s="42"/>
    </row>
    <row r="106" spans="1:40" x14ac:dyDescent="0.2">
      <c r="A106" s="21" t="s">
        <v>553</v>
      </c>
      <c r="B106" s="60" t="s">
        <v>554</v>
      </c>
      <c r="C106" s="13"/>
      <c r="D106" s="42"/>
    </row>
    <row r="107" spans="1:40" x14ac:dyDescent="0.2">
      <c r="A107" s="41" t="s">
        <v>555</v>
      </c>
      <c r="B107" s="41" t="s">
        <v>556</v>
      </c>
      <c r="C107" s="50"/>
      <c r="D107" s="51"/>
    </row>
    <row r="108" spans="1:40" x14ac:dyDescent="0.2">
      <c r="A108" s="92" t="s">
        <v>557</v>
      </c>
      <c r="B108" s="89" t="s">
        <v>558</v>
      </c>
      <c r="C108" s="90"/>
      <c r="D108" s="91"/>
    </row>
    <row r="109" spans="1:40" x14ac:dyDescent="0.2">
      <c r="A109" s="21" t="s">
        <v>559</v>
      </c>
      <c r="B109" s="60" t="s">
        <v>560</v>
      </c>
      <c r="C109" s="13"/>
      <c r="D109" s="42"/>
    </row>
    <row r="110" spans="1:40" x14ac:dyDescent="0.2">
      <c r="A110" s="21" t="s">
        <v>561</v>
      </c>
      <c r="B110" s="60" t="s">
        <v>562</v>
      </c>
      <c r="C110" s="13"/>
      <c r="D110" s="42"/>
    </row>
    <row r="111" spans="1:40" x14ac:dyDescent="0.2">
      <c r="A111" s="21" t="s">
        <v>563</v>
      </c>
      <c r="B111" s="59" t="s">
        <v>564</v>
      </c>
      <c r="C111" s="34"/>
      <c r="D111" s="34"/>
    </row>
    <row r="112" spans="1:40" x14ac:dyDescent="0.2">
      <c r="A112" s="21" t="s">
        <v>565</v>
      </c>
      <c r="B112" s="60" t="s">
        <v>566</v>
      </c>
      <c r="C112" s="13"/>
      <c r="D112" s="42"/>
    </row>
    <row r="113" spans="1:4" x14ac:dyDescent="0.2">
      <c r="A113" s="21" t="s">
        <v>567</v>
      </c>
      <c r="B113" s="60" t="s">
        <v>568</v>
      </c>
      <c r="C113" s="13"/>
      <c r="D113" s="42"/>
    </row>
    <row r="114" spans="1:4" ht="31.5" x14ac:dyDescent="0.2">
      <c r="A114" s="21" t="s">
        <v>569</v>
      </c>
      <c r="B114" s="94" t="s">
        <v>570</v>
      </c>
      <c r="C114" s="13"/>
      <c r="D114" s="42"/>
    </row>
    <row r="115" spans="1:4" ht="21" x14ac:dyDescent="0.2">
      <c r="A115" s="21" t="s">
        <v>571</v>
      </c>
      <c r="B115" s="60" t="s">
        <v>572</v>
      </c>
      <c r="C115" s="13"/>
      <c r="D115" s="42"/>
    </row>
    <row r="116" spans="1:4" x14ac:dyDescent="0.2">
      <c r="A116" s="21" t="s">
        <v>573</v>
      </c>
      <c r="B116" s="60" t="s">
        <v>574</v>
      </c>
      <c r="C116" s="13"/>
      <c r="D116" s="42"/>
    </row>
    <row r="117" spans="1:4" x14ac:dyDescent="0.2">
      <c r="A117" s="21" t="s">
        <v>575</v>
      </c>
      <c r="B117" s="60" t="s">
        <v>576</v>
      </c>
      <c r="C117" s="13"/>
      <c r="D117" s="42"/>
    </row>
    <row r="118" spans="1:4" x14ac:dyDescent="0.2">
      <c r="A118" s="21" t="s">
        <v>577</v>
      </c>
      <c r="B118" s="60" t="s">
        <v>578</v>
      </c>
      <c r="C118" s="13"/>
      <c r="D118" s="42"/>
    </row>
    <row r="119" spans="1:4" x14ac:dyDescent="0.2">
      <c r="A119" s="21" t="s">
        <v>579</v>
      </c>
      <c r="B119" s="59" t="s">
        <v>580</v>
      </c>
      <c r="C119" s="34"/>
      <c r="D119" s="34"/>
    </row>
    <row r="120" spans="1:4" x14ac:dyDescent="0.2">
      <c r="A120" s="21" t="s">
        <v>581</v>
      </c>
      <c r="B120" s="60" t="s">
        <v>582</v>
      </c>
      <c r="C120" s="17"/>
      <c r="D120" s="42"/>
    </row>
    <row r="121" spans="1:4" x14ac:dyDescent="0.2">
      <c r="A121" s="21" t="s">
        <v>583</v>
      </c>
      <c r="B121" s="60" t="s">
        <v>584</v>
      </c>
      <c r="C121" s="17"/>
      <c r="D121" s="42"/>
    </row>
    <row r="122" spans="1:4" x14ac:dyDescent="0.2">
      <c r="A122" s="21" t="s">
        <v>585</v>
      </c>
      <c r="B122" s="59" t="s">
        <v>586</v>
      </c>
      <c r="C122" s="34"/>
      <c r="D122" s="34"/>
    </row>
    <row r="123" spans="1:4" x14ac:dyDescent="0.2">
      <c r="A123" s="21" t="s">
        <v>587</v>
      </c>
      <c r="B123" s="60" t="s">
        <v>588</v>
      </c>
      <c r="C123" s="17"/>
      <c r="D123" s="42"/>
    </row>
    <row r="124" spans="1:4" ht="15" x14ac:dyDescent="0.25">
      <c r="A124" s="81" t="s">
        <v>589</v>
      </c>
      <c r="B124" s="61" t="s">
        <v>590</v>
      </c>
      <c r="C124" s="17"/>
      <c r="D124" s="42"/>
    </row>
    <row r="125" spans="1:4" x14ac:dyDescent="0.2">
      <c r="A125" s="21" t="s">
        <v>591</v>
      </c>
      <c r="B125" s="61" t="s">
        <v>592</v>
      </c>
      <c r="C125" s="17"/>
      <c r="D125" s="42"/>
    </row>
    <row r="126" spans="1:4" x14ac:dyDescent="0.2">
      <c r="A126" s="21" t="s">
        <v>593</v>
      </c>
      <c r="B126" s="61" t="s">
        <v>594</v>
      </c>
      <c r="C126" s="17"/>
      <c r="D126" s="42"/>
    </row>
    <row r="127" spans="1:4" ht="15" x14ac:dyDescent="0.25">
      <c r="A127" s="81" t="s">
        <v>595</v>
      </c>
      <c r="B127" s="61" t="s">
        <v>596</v>
      </c>
      <c r="C127" s="17"/>
      <c r="D127" s="42"/>
    </row>
    <row r="128" spans="1:4" ht="15" x14ac:dyDescent="0.25">
      <c r="A128" s="81" t="s">
        <v>597</v>
      </c>
      <c r="B128" s="61" t="s">
        <v>598</v>
      </c>
      <c r="C128" s="17"/>
      <c r="D128" s="42"/>
    </row>
    <row r="129" spans="1:4" x14ac:dyDescent="0.2">
      <c r="A129" s="21" t="s">
        <v>599</v>
      </c>
      <c r="B129" s="61" t="s">
        <v>600</v>
      </c>
      <c r="C129" s="17"/>
      <c r="D129" s="42"/>
    </row>
    <row r="130" spans="1:4" x14ac:dyDescent="0.2">
      <c r="A130" s="85" t="s">
        <v>601</v>
      </c>
      <c r="B130" s="61" t="s">
        <v>602</v>
      </c>
      <c r="C130" s="17"/>
      <c r="D130" s="42"/>
    </row>
    <row r="131" spans="1:4" x14ac:dyDescent="0.2">
      <c r="A131" s="86" t="s">
        <v>603</v>
      </c>
      <c r="B131" s="61" t="s">
        <v>604</v>
      </c>
      <c r="C131" s="17"/>
      <c r="D131" s="42"/>
    </row>
    <row r="132" spans="1:4" ht="21" x14ac:dyDescent="0.2">
      <c r="A132" s="85" t="s">
        <v>605</v>
      </c>
      <c r="B132" s="61" t="s">
        <v>606</v>
      </c>
      <c r="C132" s="17"/>
      <c r="D132" s="42"/>
    </row>
    <row r="133" spans="1:4" x14ac:dyDescent="0.2">
      <c r="A133" s="86" t="s">
        <v>607</v>
      </c>
      <c r="B133" s="93" t="s">
        <v>608</v>
      </c>
      <c r="C133" s="17"/>
      <c r="D133" s="42"/>
    </row>
    <row r="134" spans="1:4" x14ac:dyDescent="0.2">
      <c r="A134" s="85" t="s">
        <v>609</v>
      </c>
      <c r="B134" s="93" t="s">
        <v>610</v>
      </c>
      <c r="C134" s="17"/>
      <c r="D134" s="42"/>
    </row>
    <row r="135" spans="1:4" ht="21" x14ac:dyDescent="0.2">
      <c r="A135" s="85" t="s">
        <v>611</v>
      </c>
      <c r="B135" s="61" t="s">
        <v>612</v>
      </c>
      <c r="C135" s="17"/>
      <c r="D135" s="42"/>
    </row>
    <row r="136" spans="1:4" x14ac:dyDescent="0.2">
      <c r="A136" s="85" t="s">
        <v>613</v>
      </c>
      <c r="B136" s="61" t="s">
        <v>614</v>
      </c>
      <c r="C136" s="17"/>
      <c r="D136" s="42"/>
    </row>
    <row r="137" spans="1:4" x14ac:dyDescent="0.2">
      <c r="A137" s="86" t="s">
        <v>615</v>
      </c>
      <c r="B137" s="61" t="s">
        <v>616</v>
      </c>
      <c r="C137" s="17"/>
      <c r="D137" s="42"/>
    </row>
    <row r="138" spans="1:4" x14ac:dyDescent="0.2">
      <c r="A138" s="85" t="s">
        <v>617</v>
      </c>
      <c r="B138" s="61" t="s">
        <v>618</v>
      </c>
      <c r="C138" s="17"/>
      <c r="D138" s="42"/>
    </row>
    <row r="139" spans="1:4" x14ac:dyDescent="0.2">
      <c r="A139" s="85" t="s">
        <v>619</v>
      </c>
      <c r="B139" s="61" t="s">
        <v>620</v>
      </c>
      <c r="C139" s="17"/>
      <c r="D139" s="42"/>
    </row>
    <row r="140" spans="1:4" x14ac:dyDescent="0.2">
      <c r="A140" s="21" t="s">
        <v>621</v>
      </c>
      <c r="B140" s="59" t="s">
        <v>622</v>
      </c>
      <c r="C140" s="34"/>
      <c r="D140" s="34"/>
    </row>
    <row r="141" spans="1:4" x14ac:dyDescent="0.2">
      <c r="A141" s="21" t="s">
        <v>623</v>
      </c>
      <c r="B141" s="60" t="s">
        <v>624</v>
      </c>
      <c r="C141" s="17"/>
      <c r="D141" s="42"/>
    </row>
    <row r="142" spans="1:4" x14ac:dyDescent="0.2">
      <c r="A142" s="21" t="s">
        <v>625</v>
      </c>
      <c r="B142" s="60" t="s">
        <v>626</v>
      </c>
      <c r="C142" s="17"/>
      <c r="D142" s="42"/>
    </row>
    <row r="143" spans="1:4" x14ac:dyDescent="0.2">
      <c r="A143" s="21" t="s">
        <v>627</v>
      </c>
      <c r="B143" s="60" t="s">
        <v>628</v>
      </c>
      <c r="C143" s="17"/>
      <c r="D143" s="42"/>
    </row>
    <row r="144" spans="1:4" x14ac:dyDescent="0.2">
      <c r="A144" s="21" t="s">
        <v>629</v>
      </c>
      <c r="B144" s="94" t="s">
        <v>630</v>
      </c>
      <c r="C144" s="17"/>
      <c r="D144" s="42"/>
    </row>
    <row r="145" spans="1:4" x14ac:dyDescent="0.2">
      <c r="A145" s="21" t="s">
        <v>631</v>
      </c>
      <c r="B145" s="60" t="s">
        <v>632</v>
      </c>
      <c r="C145" s="17"/>
      <c r="D145" s="42"/>
    </row>
    <row r="146" spans="1:4" x14ac:dyDescent="0.2">
      <c r="A146" s="21" t="s">
        <v>633</v>
      </c>
      <c r="B146" s="60" t="s">
        <v>634</v>
      </c>
      <c r="C146" s="17"/>
      <c r="D146" s="42"/>
    </row>
    <row r="147" spans="1:4" x14ac:dyDescent="0.2">
      <c r="A147" s="21" t="s">
        <v>635</v>
      </c>
      <c r="B147" s="60" t="s">
        <v>636</v>
      </c>
      <c r="C147" s="17"/>
      <c r="D147" s="42"/>
    </row>
    <row r="148" spans="1:4" x14ac:dyDescent="0.2">
      <c r="A148" s="21" t="s">
        <v>637</v>
      </c>
      <c r="B148" s="60" t="s">
        <v>638</v>
      </c>
      <c r="C148" s="17"/>
      <c r="D148" s="42"/>
    </row>
    <row r="149" spans="1:4" x14ac:dyDescent="0.2">
      <c r="A149" s="21" t="s">
        <v>639</v>
      </c>
      <c r="B149" s="59" t="s">
        <v>640</v>
      </c>
      <c r="C149" s="34"/>
      <c r="D149" s="34"/>
    </row>
    <row r="150" spans="1:4" x14ac:dyDescent="0.2">
      <c r="A150" s="21" t="s">
        <v>641</v>
      </c>
      <c r="B150" s="61" t="s">
        <v>642</v>
      </c>
      <c r="C150" s="17"/>
      <c r="D150" s="42"/>
    </row>
    <row r="151" spans="1:4" x14ac:dyDescent="0.2">
      <c r="A151" s="21" t="s">
        <v>643</v>
      </c>
      <c r="B151" s="61" t="s">
        <v>644</v>
      </c>
      <c r="C151" s="17"/>
      <c r="D151" s="42"/>
    </row>
    <row r="152" spans="1:4" x14ac:dyDescent="0.2">
      <c r="A152" s="21" t="s">
        <v>645</v>
      </c>
      <c r="B152" s="61" t="s">
        <v>646</v>
      </c>
      <c r="C152" s="17"/>
      <c r="D152" s="42"/>
    </row>
    <row r="153" spans="1:4" x14ac:dyDescent="0.2">
      <c r="A153" s="21" t="s">
        <v>647</v>
      </c>
      <c r="B153" s="93" t="s">
        <v>648</v>
      </c>
      <c r="C153" s="17"/>
      <c r="D153" s="42"/>
    </row>
    <row r="154" spans="1:4" x14ac:dyDescent="0.2">
      <c r="A154" s="21" t="s">
        <v>649</v>
      </c>
      <c r="B154" s="93" t="s">
        <v>650</v>
      </c>
      <c r="C154" s="17"/>
      <c r="D154" s="42"/>
    </row>
    <row r="155" spans="1:4" x14ac:dyDescent="0.2">
      <c r="A155" s="21" t="s">
        <v>651</v>
      </c>
      <c r="B155" s="93" t="s">
        <v>652</v>
      </c>
      <c r="C155" s="17"/>
      <c r="D155" s="42"/>
    </row>
    <row r="156" spans="1:4" x14ac:dyDescent="0.2">
      <c r="A156" s="21" t="s">
        <v>653</v>
      </c>
      <c r="B156" s="93" t="s">
        <v>654</v>
      </c>
      <c r="C156" s="17"/>
      <c r="D156" s="42"/>
    </row>
    <row r="157" spans="1:4" x14ac:dyDescent="0.2">
      <c r="A157" s="21" t="s">
        <v>655</v>
      </c>
      <c r="B157" s="93" t="s">
        <v>656</v>
      </c>
      <c r="C157" s="17"/>
      <c r="D157" s="42"/>
    </row>
    <row r="158" spans="1:4" x14ac:dyDescent="0.2">
      <c r="A158" s="21" t="s">
        <v>657</v>
      </c>
      <c r="B158" s="93" t="s">
        <v>658</v>
      </c>
      <c r="C158" s="17"/>
      <c r="D158" s="42"/>
    </row>
    <row r="159" spans="1:4" x14ac:dyDescent="0.2">
      <c r="A159" s="21" t="s">
        <v>659</v>
      </c>
      <c r="B159" s="93" t="s">
        <v>660</v>
      </c>
      <c r="C159" s="17"/>
      <c r="D159" s="42"/>
    </row>
    <row r="160" spans="1:4" x14ac:dyDescent="0.2">
      <c r="A160" s="21" t="s">
        <v>661</v>
      </c>
      <c r="B160" s="93" t="s">
        <v>662</v>
      </c>
      <c r="C160" s="17"/>
      <c r="D160" s="42"/>
    </row>
    <row r="161" spans="1:40" x14ac:dyDescent="0.2">
      <c r="A161" s="21" t="s">
        <v>663</v>
      </c>
      <c r="B161" s="61" t="s">
        <v>664</v>
      </c>
      <c r="C161" s="17"/>
      <c r="D161" s="42"/>
    </row>
    <row r="162" spans="1:40" s="19" customFormat="1" x14ac:dyDescent="0.2">
      <c r="A162" s="21" t="s">
        <v>665</v>
      </c>
      <c r="B162" s="59" t="s">
        <v>228</v>
      </c>
      <c r="C162" s="34"/>
      <c r="D162" s="34"/>
      <c r="E162"/>
      <c r="F162"/>
      <c r="G162"/>
      <c r="H162"/>
      <c r="I162"/>
      <c r="J162"/>
      <c r="K162"/>
      <c r="L162"/>
      <c r="M162"/>
      <c r="N162"/>
      <c r="O162"/>
      <c r="P162"/>
      <c r="Q162"/>
      <c r="R162"/>
      <c r="S162"/>
      <c r="T162"/>
      <c r="U162"/>
      <c r="V162"/>
      <c r="W162"/>
      <c r="X162"/>
      <c r="Y162"/>
      <c r="Z162"/>
      <c r="AA162"/>
      <c r="AB162"/>
      <c r="AC162"/>
      <c r="AD162"/>
      <c r="AE162"/>
      <c r="AF162"/>
      <c r="AG162"/>
      <c r="AH162"/>
      <c r="AI162"/>
      <c r="AJ162"/>
      <c r="AK162"/>
      <c r="AL162"/>
      <c r="AM162"/>
      <c r="AN162"/>
    </row>
    <row r="163" spans="1:40" x14ac:dyDescent="0.2">
      <c r="A163" s="21" t="s">
        <v>665</v>
      </c>
      <c r="B163" s="61" t="s">
        <v>666</v>
      </c>
      <c r="C163" s="17"/>
      <c r="D163" s="42"/>
    </row>
    <row r="164" spans="1:40" x14ac:dyDescent="0.2">
      <c r="A164" s="41" t="s">
        <v>667</v>
      </c>
      <c r="B164" s="41" t="s">
        <v>668</v>
      </c>
      <c r="C164" s="50"/>
      <c r="D164" s="51"/>
    </row>
    <row r="165" spans="1:40" s="19" customFormat="1" x14ac:dyDescent="0.2">
      <c r="A165" s="21" t="s">
        <v>669</v>
      </c>
      <c r="B165" s="39" t="s">
        <v>670</v>
      </c>
      <c r="C165" s="17"/>
      <c r="D165" s="42"/>
      <c r="E165"/>
      <c r="F165"/>
      <c r="G165"/>
      <c r="H165"/>
      <c r="I165"/>
      <c r="J165"/>
      <c r="K165"/>
      <c r="L165"/>
      <c r="M165"/>
      <c r="N165"/>
      <c r="O165"/>
      <c r="P165"/>
      <c r="Q165"/>
      <c r="R165"/>
      <c r="S165"/>
      <c r="T165"/>
      <c r="U165"/>
      <c r="V165"/>
      <c r="W165"/>
      <c r="X165"/>
      <c r="Y165"/>
      <c r="Z165"/>
      <c r="AA165"/>
      <c r="AB165"/>
      <c r="AC165"/>
      <c r="AD165"/>
      <c r="AE165"/>
      <c r="AF165"/>
      <c r="AG165"/>
      <c r="AH165"/>
      <c r="AI165"/>
      <c r="AJ165"/>
      <c r="AK165"/>
      <c r="AL165"/>
      <c r="AM165"/>
      <c r="AN165"/>
    </row>
    <row r="166" spans="1:40" s="19" customFormat="1" ht="147" x14ac:dyDescent="0.2">
      <c r="A166" s="21" t="s">
        <v>671</v>
      </c>
      <c r="B166" s="64" t="s">
        <v>672</v>
      </c>
      <c r="C166" s="65"/>
      <c r="D166" s="42"/>
      <c r="E166"/>
      <c r="F166"/>
      <c r="G166"/>
      <c r="H166"/>
      <c r="I166"/>
      <c r="J166"/>
      <c r="K166"/>
      <c r="L166"/>
      <c r="M166"/>
      <c r="N166"/>
      <c r="O166"/>
      <c r="P166"/>
      <c r="Q166"/>
      <c r="R166"/>
      <c r="S166"/>
      <c r="T166"/>
      <c r="U166"/>
      <c r="V166"/>
      <c r="W166"/>
      <c r="X166"/>
      <c r="Y166"/>
      <c r="Z166"/>
      <c r="AA166"/>
      <c r="AB166"/>
      <c r="AC166"/>
      <c r="AD166"/>
      <c r="AE166"/>
      <c r="AF166"/>
      <c r="AG166"/>
      <c r="AH166"/>
      <c r="AI166"/>
      <c r="AJ166"/>
      <c r="AK166"/>
      <c r="AL166"/>
      <c r="AM166"/>
      <c r="AN166"/>
    </row>
    <row r="167" spans="1:40" s="19" customFormat="1" x14ac:dyDescent="0.2">
      <c r="A167" s="41" t="s">
        <v>673</v>
      </c>
      <c r="B167" s="41" t="s">
        <v>674</v>
      </c>
      <c r="C167" s="50"/>
      <c r="D167" s="51"/>
      <c r="F167"/>
      <c r="G167"/>
      <c r="H167"/>
      <c r="I167"/>
      <c r="J167"/>
      <c r="K167"/>
      <c r="L167"/>
      <c r="M167"/>
      <c r="N167"/>
      <c r="O167"/>
      <c r="P167"/>
      <c r="Q167"/>
      <c r="R167"/>
      <c r="S167"/>
      <c r="T167"/>
      <c r="U167"/>
      <c r="V167"/>
      <c r="W167"/>
      <c r="X167"/>
      <c r="Y167"/>
      <c r="Z167"/>
      <c r="AA167"/>
      <c r="AB167"/>
      <c r="AC167"/>
      <c r="AD167"/>
      <c r="AE167"/>
      <c r="AF167"/>
      <c r="AG167"/>
      <c r="AH167"/>
      <c r="AI167"/>
      <c r="AJ167"/>
      <c r="AK167"/>
      <c r="AL167"/>
      <c r="AM167"/>
      <c r="AN167"/>
    </row>
    <row r="168" spans="1:40" s="19" customFormat="1" ht="63" x14ac:dyDescent="0.2">
      <c r="A168" s="21" t="s">
        <v>675</v>
      </c>
      <c r="B168" s="57" t="s">
        <v>676</v>
      </c>
      <c r="C168" s="65"/>
      <c r="D168" s="42"/>
      <c r="E168"/>
      <c r="F168"/>
      <c r="G168"/>
      <c r="H168"/>
      <c r="I168"/>
      <c r="J168"/>
      <c r="K168"/>
      <c r="L168"/>
      <c r="M168"/>
      <c r="N168"/>
      <c r="O168"/>
      <c r="P168"/>
      <c r="Q168"/>
      <c r="R168"/>
      <c r="S168"/>
      <c r="T168"/>
      <c r="U168"/>
      <c r="V168"/>
      <c r="W168"/>
      <c r="X168"/>
      <c r="Y168"/>
      <c r="Z168"/>
      <c r="AA168"/>
      <c r="AB168"/>
      <c r="AC168"/>
      <c r="AD168"/>
      <c r="AE168"/>
      <c r="AF168"/>
      <c r="AG168"/>
      <c r="AH168"/>
      <c r="AI168"/>
      <c r="AJ168"/>
      <c r="AK168"/>
      <c r="AL168"/>
      <c r="AM168"/>
      <c r="AN168"/>
    </row>
    <row r="169" spans="1:40" x14ac:dyDescent="0.2">
      <c r="A169" s="21" t="s">
        <v>677</v>
      </c>
      <c r="B169" s="21" t="s">
        <v>678</v>
      </c>
      <c r="C169" s="20"/>
      <c r="D169" s="42"/>
      <c r="E169" s="19"/>
    </row>
    <row r="170" spans="1:40" x14ac:dyDescent="0.2">
      <c r="A170" s="21" t="s">
        <v>679</v>
      </c>
      <c r="B170" s="21" t="s">
        <v>680</v>
      </c>
      <c r="C170" s="20"/>
      <c r="D170" s="42"/>
    </row>
    <row r="171" spans="1:40" ht="14.25" customHeight="1" x14ac:dyDescent="0.2">
      <c r="A171" s="21" t="s">
        <v>681</v>
      </c>
      <c r="B171" s="21" t="s">
        <v>682</v>
      </c>
      <c r="C171" s="20"/>
      <c r="D171" s="42"/>
    </row>
    <row r="172" spans="1:40" x14ac:dyDescent="0.2">
      <c r="A172" s="41" t="s">
        <v>683</v>
      </c>
      <c r="B172" s="41" t="s">
        <v>684</v>
      </c>
      <c r="C172" s="50"/>
      <c r="D172" s="51"/>
    </row>
    <row r="173" spans="1:40" x14ac:dyDescent="0.2">
      <c r="A173" s="21" t="s">
        <v>685</v>
      </c>
      <c r="B173" s="60" t="s">
        <v>686</v>
      </c>
      <c r="C173" s="20"/>
      <c r="D173" s="48"/>
    </row>
    <row r="174" spans="1:40" x14ac:dyDescent="0.2">
      <c r="A174" s="82" t="s">
        <v>687</v>
      </c>
      <c r="B174" s="60" t="s">
        <v>688</v>
      </c>
      <c r="C174" s="20"/>
      <c r="D174" s="48"/>
    </row>
    <row r="175" spans="1:40" x14ac:dyDescent="0.2">
      <c r="A175" s="83" t="s">
        <v>689</v>
      </c>
      <c r="B175" s="60" t="s">
        <v>690</v>
      </c>
      <c r="C175" s="20"/>
      <c r="D175" s="48"/>
    </row>
    <row r="176" spans="1:40" x14ac:dyDescent="0.2">
      <c r="A176" s="82" t="s">
        <v>691</v>
      </c>
      <c r="B176" s="60" t="s">
        <v>692</v>
      </c>
      <c r="C176" s="20"/>
      <c r="D176" s="48"/>
    </row>
    <row r="177" spans="1:4" x14ac:dyDescent="0.2">
      <c r="A177" s="85" t="s">
        <v>693</v>
      </c>
      <c r="B177" s="60" t="s">
        <v>694</v>
      </c>
      <c r="C177" s="20"/>
      <c r="D177" s="48"/>
    </row>
    <row r="178" spans="1:4" x14ac:dyDescent="0.2">
      <c r="A178" s="85" t="s">
        <v>695</v>
      </c>
      <c r="B178" s="60" t="s">
        <v>696</v>
      </c>
      <c r="C178" s="17"/>
      <c r="D178" s="48"/>
    </row>
    <row r="179" spans="1:4" ht="84" x14ac:dyDescent="0.2">
      <c r="A179" s="21" t="s">
        <v>697</v>
      </c>
      <c r="B179" s="64" t="s">
        <v>698</v>
      </c>
      <c r="C179" s="65"/>
      <c r="D179" s="48"/>
    </row>
  </sheetData>
  <autoFilter ref="B4:C179" xr:uid="{00000000-0009-0000-0000-000009000000}"/>
  <sortState xmlns:xlrd2="http://schemas.microsoft.com/office/spreadsheetml/2017/richdata2" ref="B167:C170">
    <sortCondition ref="B167:B170"/>
  </sortState>
  <mergeCells count="3">
    <mergeCell ref="A1:B1"/>
    <mergeCell ref="A2:B2"/>
    <mergeCell ref="A3:B3"/>
  </mergeCells>
  <phoneticPr fontId="48" type="noConversion"/>
  <dataValidations count="2">
    <dataValidation type="list" allowBlank="1" showInputMessage="1" showErrorMessage="1" sqref="C68:C73 C173:C178 C96:C98 C7:C29 C165 C106:C110 C104 C100:C102 C91:C94 C78:C89 C5 C31:C37 C39:C40 C42:C52 C167 C54:C60 C62:C66 C75:C76 C112:C118 C169:C171" xr:uid="{00000000-0002-0000-0900-000000000000}">
      <formula1>Responses</formula1>
    </dataValidation>
    <dataValidation type="list" allowBlank="1" showInputMessage="1" showErrorMessage="1" sqref="G16:G45 C163 G78:G85 C123:C139 G90:G102 C105 C150:C161 C120:C121 C141:C148" xr:uid="{00000000-0002-0000-0900-000001000000}">
      <formula1>"S,P,D,C,NA"</formula1>
    </dataValidation>
  </dataValidations>
  <pageMargins left="0.23622047244094491" right="0.23622047244094491" top="0.74803149606299213" bottom="0.74803149606299213" header="0.31496062992125984" footer="0.31496062992125984"/>
  <pageSetup paperSize="9" scale="7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D29"/>
  <sheetViews>
    <sheetView workbookViewId="0">
      <pane ySplit="4" topLeftCell="A23" activePane="bottomLeft" state="frozen"/>
      <selection activeCell="B26" sqref="B26"/>
      <selection pane="bottomLeft" activeCell="D14" sqref="D14"/>
    </sheetView>
  </sheetViews>
  <sheetFormatPr defaultRowHeight="14.25" x14ac:dyDescent="0.2"/>
  <cols>
    <col min="1" max="1" width="6.19921875" customWidth="1"/>
    <col min="2" max="2" width="66.69921875" customWidth="1"/>
    <col min="4" max="4" width="41.69921875" customWidth="1"/>
  </cols>
  <sheetData>
    <row r="1" spans="1:4" ht="19.5" x14ac:dyDescent="0.25">
      <c r="A1" s="53" t="s">
        <v>28</v>
      </c>
      <c r="C1" s="15"/>
    </row>
    <row r="2" spans="1:4" x14ac:dyDescent="0.2">
      <c r="A2" s="49" t="s">
        <v>61</v>
      </c>
      <c r="C2" s="15"/>
    </row>
    <row r="3" spans="1:4" ht="30" customHeight="1" x14ac:dyDescent="0.2">
      <c r="A3" s="124" t="s">
        <v>62</v>
      </c>
      <c r="B3" s="125"/>
      <c r="C3" s="15" t="s">
        <v>63</v>
      </c>
      <c r="D3" s="19"/>
    </row>
    <row r="4" spans="1:4" ht="23.25" customHeight="1" x14ac:dyDescent="0.2">
      <c r="A4" s="14"/>
      <c r="B4" s="14"/>
      <c r="C4" s="16" t="s">
        <v>42</v>
      </c>
      <c r="D4" s="69" t="s">
        <v>64</v>
      </c>
    </row>
    <row r="5" spans="1:4" x14ac:dyDescent="0.2">
      <c r="A5" s="41">
        <v>4.1500000000000004</v>
      </c>
      <c r="B5" s="41" t="s">
        <v>28</v>
      </c>
      <c r="C5" s="52"/>
      <c r="D5" s="52"/>
    </row>
    <row r="6" spans="1:4" ht="31.5" x14ac:dyDescent="0.2">
      <c r="A6" s="21" t="s">
        <v>699</v>
      </c>
      <c r="B6" s="21" t="s">
        <v>700</v>
      </c>
      <c r="C6" s="22"/>
      <c r="D6" s="40"/>
    </row>
    <row r="7" spans="1:4" ht="42" x14ac:dyDescent="0.2">
      <c r="A7" s="21" t="s">
        <v>699</v>
      </c>
      <c r="B7" s="21" t="s">
        <v>701</v>
      </c>
      <c r="C7" s="22"/>
      <c r="D7" s="40"/>
    </row>
    <row r="8" spans="1:4" ht="67.5" customHeight="1" x14ac:dyDescent="0.2">
      <c r="A8" s="21" t="s">
        <v>702</v>
      </c>
      <c r="B8" s="21" t="s">
        <v>703</v>
      </c>
      <c r="C8" s="22"/>
      <c r="D8" s="40"/>
    </row>
    <row r="9" spans="1:4" ht="22.5" customHeight="1" x14ac:dyDescent="0.2">
      <c r="A9" s="21" t="s">
        <v>704</v>
      </c>
      <c r="B9" s="21" t="s">
        <v>705</v>
      </c>
      <c r="C9" s="22"/>
      <c r="D9" s="40"/>
    </row>
    <row r="10" spans="1:4" ht="21" x14ac:dyDescent="0.2">
      <c r="A10" s="21" t="s">
        <v>706</v>
      </c>
      <c r="B10" s="21" t="s">
        <v>707</v>
      </c>
      <c r="C10" s="22"/>
      <c r="D10" s="40"/>
    </row>
    <row r="11" spans="1:4" ht="31.5" x14ac:dyDescent="0.2">
      <c r="A11" s="21" t="s">
        <v>708</v>
      </c>
      <c r="B11" s="21" t="s">
        <v>709</v>
      </c>
      <c r="C11" s="22"/>
      <c r="D11" s="40"/>
    </row>
    <row r="12" spans="1:4" ht="21" x14ac:dyDescent="0.2">
      <c r="A12" s="21" t="s">
        <v>710</v>
      </c>
      <c r="B12" s="21" t="s">
        <v>711</v>
      </c>
      <c r="C12" s="22"/>
      <c r="D12" s="40"/>
    </row>
    <row r="13" spans="1:4" ht="31.5" x14ac:dyDescent="0.2">
      <c r="A13" s="21" t="s">
        <v>712</v>
      </c>
      <c r="B13" s="21" t="s">
        <v>713</v>
      </c>
      <c r="C13" s="21"/>
      <c r="D13" s="21"/>
    </row>
    <row r="14" spans="1:4" ht="147" x14ac:dyDescent="0.2">
      <c r="A14" s="95" t="s">
        <v>714</v>
      </c>
      <c r="B14" s="21" t="s">
        <v>715</v>
      </c>
      <c r="C14" s="21"/>
      <c r="D14" s="21"/>
    </row>
    <row r="15" spans="1:4" x14ac:dyDescent="0.2">
      <c r="A15" s="21" t="s">
        <v>716</v>
      </c>
      <c r="B15" s="21" t="s">
        <v>717</v>
      </c>
      <c r="C15" s="22"/>
      <c r="D15" s="40"/>
    </row>
    <row r="16" spans="1:4" ht="52.5" x14ac:dyDescent="0.2">
      <c r="A16" s="21" t="s">
        <v>718</v>
      </c>
      <c r="B16" s="21" t="s">
        <v>719</v>
      </c>
      <c r="C16" s="22"/>
      <c r="D16" s="40"/>
    </row>
    <row r="17" spans="1:4" ht="63" x14ac:dyDescent="0.2">
      <c r="A17" s="21" t="s">
        <v>720</v>
      </c>
      <c r="B17" s="21" t="s">
        <v>721</v>
      </c>
      <c r="C17" s="22"/>
      <c r="D17" s="40"/>
    </row>
    <row r="18" spans="1:4" ht="31.5" x14ac:dyDescent="0.2">
      <c r="A18" s="21" t="s">
        <v>722</v>
      </c>
      <c r="B18" s="21" t="s">
        <v>723</v>
      </c>
      <c r="C18" s="22"/>
      <c r="D18" s="40"/>
    </row>
    <row r="19" spans="1:4" ht="84" x14ac:dyDescent="0.2">
      <c r="A19" s="21" t="s">
        <v>724</v>
      </c>
      <c r="B19" s="21" t="s">
        <v>725</v>
      </c>
      <c r="C19" s="22"/>
      <c r="D19" s="40"/>
    </row>
    <row r="20" spans="1:4" ht="21" x14ac:dyDescent="0.2">
      <c r="A20" s="21" t="s">
        <v>726</v>
      </c>
      <c r="B20" s="95" t="s">
        <v>711</v>
      </c>
      <c r="C20" s="96"/>
      <c r="D20" s="40"/>
    </row>
    <row r="21" spans="1:4" x14ac:dyDescent="0.2">
      <c r="A21" s="21" t="s">
        <v>727</v>
      </c>
      <c r="B21" s="21" t="s">
        <v>728</v>
      </c>
      <c r="C21" s="22"/>
      <c r="D21" s="40"/>
    </row>
    <row r="22" spans="1:4" ht="94.5" x14ac:dyDescent="0.2">
      <c r="A22" s="21" t="s">
        <v>729</v>
      </c>
      <c r="B22" s="21" t="s">
        <v>730</v>
      </c>
      <c r="C22" s="22"/>
      <c r="D22" s="40"/>
    </row>
    <row r="23" spans="1:4" ht="31.5" x14ac:dyDescent="0.2">
      <c r="A23" s="21" t="s">
        <v>731</v>
      </c>
      <c r="B23" s="21" t="s">
        <v>732</v>
      </c>
      <c r="C23" s="22"/>
      <c r="D23" s="40"/>
    </row>
    <row r="24" spans="1:4" ht="31.5" x14ac:dyDescent="0.2">
      <c r="A24" s="21" t="s">
        <v>733</v>
      </c>
      <c r="B24" s="21" t="s">
        <v>734</v>
      </c>
      <c r="C24" s="22"/>
      <c r="D24" s="40"/>
    </row>
    <row r="25" spans="1:4" ht="31.5" x14ac:dyDescent="0.2">
      <c r="A25" s="21" t="s">
        <v>735</v>
      </c>
      <c r="B25" s="21" t="s">
        <v>736</v>
      </c>
      <c r="C25" s="22"/>
      <c r="D25" s="40"/>
    </row>
    <row r="26" spans="1:4" ht="52.5" x14ac:dyDescent="0.2">
      <c r="A26" s="21" t="s">
        <v>737</v>
      </c>
      <c r="B26" s="21" t="s">
        <v>738</v>
      </c>
      <c r="C26" s="22"/>
      <c r="D26" s="40"/>
    </row>
    <row r="27" spans="1:4" ht="21" x14ac:dyDescent="0.2">
      <c r="A27" s="21" t="s">
        <v>739</v>
      </c>
      <c r="B27" s="21" t="s">
        <v>740</v>
      </c>
      <c r="C27" s="22"/>
      <c r="D27" s="40"/>
    </row>
    <row r="28" spans="1:4" ht="31.5" x14ac:dyDescent="0.2">
      <c r="A28" s="21" t="s">
        <v>741</v>
      </c>
      <c r="B28" s="21" t="s">
        <v>742</v>
      </c>
      <c r="C28" s="22"/>
      <c r="D28" s="40"/>
    </row>
    <row r="29" spans="1:4" x14ac:dyDescent="0.2">
      <c r="A29" s="21"/>
    </row>
  </sheetData>
  <mergeCells count="1">
    <mergeCell ref="A3:B3"/>
  </mergeCells>
  <phoneticPr fontId="48" type="noConversion"/>
  <dataValidations count="1">
    <dataValidation type="list" allowBlank="1" showInputMessage="1" showErrorMessage="1" sqref="C21:C28 C6:C13 C15:C19" xr:uid="{00000000-0002-0000-0A00-000000000000}">
      <formula1>Responses</formula1>
    </dataValidation>
  </dataValidations>
  <pageMargins left="0.7" right="0.7" top="0.75" bottom="0.75" header="0.3" footer="0.3"/>
  <pageSetup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C00000"/>
    <pageSetUpPr fitToPage="1"/>
  </sheetPr>
  <dimension ref="A1:D29"/>
  <sheetViews>
    <sheetView workbookViewId="0">
      <pane ySplit="4" topLeftCell="A26" activePane="bottomLeft" state="frozen"/>
      <selection activeCell="F24" sqref="F24"/>
      <selection pane="bottomLeft" activeCell="B16" sqref="B16"/>
    </sheetView>
  </sheetViews>
  <sheetFormatPr defaultRowHeight="14.25" x14ac:dyDescent="0.2"/>
  <cols>
    <col min="1" max="1" width="6.19921875" customWidth="1"/>
    <col min="2" max="2" width="66.69921875" customWidth="1"/>
    <col min="4" max="4" width="41.69921875" customWidth="1"/>
  </cols>
  <sheetData>
    <row r="1" spans="1:4" ht="19.5" x14ac:dyDescent="0.25">
      <c r="A1" s="53" t="s">
        <v>743</v>
      </c>
      <c r="C1" s="15"/>
    </row>
    <row r="2" spans="1:4" x14ac:dyDescent="0.2">
      <c r="A2" s="49" t="s">
        <v>61</v>
      </c>
      <c r="C2" s="15"/>
    </row>
    <row r="3" spans="1:4" ht="30" customHeight="1" x14ac:dyDescent="0.2">
      <c r="A3" s="124" t="s">
        <v>62</v>
      </c>
      <c r="B3" s="125"/>
      <c r="C3" s="15" t="s">
        <v>63</v>
      </c>
      <c r="D3" s="19"/>
    </row>
    <row r="4" spans="1:4" ht="27" customHeight="1" x14ac:dyDescent="0.2">
      <c r="A4" s="14"/>
      <c r="B4" s="14"/>
      <c r="C4" s="16" t="s">
        <v>42</v>
      </c>
      <c r="D4" s="69" t="s">
        <v>64</v>
      </c>
    </row>
    <row r="5" spans="1:4" x14ac:dyDescent="0.2">
      <c r="A5" s="41">
        <v>4.16</v>
      </c>
      <c r="B5" s="41" t="s">
        <v>744</v>
      </c>
      <c r="C5" s="52"/>
      <c r="D5" s="52"/>
    </row>
    <row r="6" spans="1:4" ht="21" x14ac:dyDescent="0.2">
      <c r="A6" s="21" t="s">
        <v>745</v>
      </c>
      <c r="B6" s="21" t="s">
        <v>746</v>
      </c>
      <c r="C6" s="22"/>
      <c r="D6" s="40"/>
    </row>
    <row r="7" spans="1:4" x14ac:dyDescent="0.2">
      <c r="A7" s="21" t="s">
        <v>745</v>
      </c>
      <c r="B7" s="21" t="s">
        <v>747</v>
      </c>
      <c r="C7" s="22"/>
      <c r="D7" s="40"/>
    </row>
    <row r="8" spans="1:4" ht="31.5" x14ac:dyDescent="0.2">
      <c r="A8" s="21" t="s">
        <v>745</v>
      </c>
      <c r="B8" s="21" t="s">
        <v>748</v>
      </c>
      <c r="C8" s="22"/>
      <c r="D8" s="40"/>
    </row>
    <row r="9" spans="1:4" ht="21" x14ac:dyDescent="0.2">
      <c r="A9" s="21" t="s">
        <v>745</v>
      </c>
      <c r="B9" s="21" t="s">
        <v>749</v>
      </c>
      <c r="C9" s="22"/>
      <c r="D9" s="40"/>
    </row>
    <row r="10" spans="1:4" ht="21" x14ac:dyDescent="0.2">
      <c r="A10" s="21" t="s">
        <v>745</v>
      </c>
      <c r="B10" s="21" t="s">
        <v>750</v>
      </c>
      <c r="C10" s="22"/>
      <c r="D10" s="40"/>
    </row>
    <row r="11" spans="1:4" ht="31.5" x14ac:dyDescent="0.2">
      <c r="A11" s="21" t="s">
        <v>745</v>
      </c>
      <c r="B11" s="21" t="s">
        <v>751</v>
      </c>
      <c r="C11" s="22"/>
      <c r="D11" s="40"/>
    </row>
    <row r="12" spans="1:4" ht="73.5" x14ac:dyDescent="0.2">
      <c r="A12" s="21" t="s">
        <v>745</v>
      </c>
      <c r="B12" s="21" t="s">
        <v>752</v>
      </c>
      <c r="C12" s="22"/>
      <c r="D12" s="40"/>
    </row>
    <row r="13" spans="1:4" ht="21" x14ac:dyDescent="0.2">
      <c r="A13" s="21" t="s">
        <v>745</v>
      </c>
      <c r="B13" s="21" t="s">
        <v>753</v>
      </c>
      <c r="C13" s="22"/>
      <c r="D13" s="40"/>
    </row>
    <row r="14" spans="1:4" ht="21" x14ac:dyDescent="0.2">
      <c r="A14" s="21" t="s">
        <v>745</v>
      </c>
      <c r="B14" s="21" t="s">
        <v>754</v>
      </c>
      <c r="C14" s="22"/>
      <c r="D14" s="40"/>
    </row>
    <row r="15" spans="1:4" ht="21" x14ac:dyDescent="0.2">
      <c r="A15" s="21" t="s">
        <v>745</v>
      </c>
      <c r="B15" s="21" t="s">
        <v>755</v>
      </c>
      <c r="C15" s="22"/>
      <c r="D15" s="40"/>
    </row>
    <row r="16" spans="1:4" ht="31.5" x14ac:dyDescent="0.2">
      <c r="A16" s="21" t="s">
        <v>756</v>
      </c>
      <c r="B16" s="21" t="s">
        <v>757</v>
      </c>
      <c r="C16" s="22"/>
      <c r="D16" s="40"/>
    </row>
    <row r="17" spans="1:4" ht="42" x14ac:dyDescent="0.2">
      <c r="A17" s="21" t="s">
        <v>756</v>
      </c>
      <c r="B17" s="21" t="s">
        <v>758</v>
      </c>
      <c r="C17" s="22"/>
      <c r="D17" s="40"/>
    </row>
    <row r="18" spans="1:4" ht="21" x14ac:dyDescent="0.2">
      <c r="A18" s="21" t="s">
        <v>756</v>
      </c>
      <c r="B18" s="21" t="s">
        <v>759</v>
      </c>
      <c r="C18" s="22"/>
      <c r="D18" s="40"/>
    </row>
    <row r="19" spans="1:4" ht="21" x14ac:dyDescent="0.2">
      <c r="A19" s="21" t="s">
        <v>760</v>
      </c>
      <c r="B19" s="21" t="s">
        <v>761</v>
      </c>
      <c r="C19" s="22"/>
      <c r="D19" s="40"/>
    </row>
    <row r="20" spans="1:4" ht="21" x14ac:dyDescent="0.2">
      <c r="A20" s="21" t="s">
        <v>760</v>
      </c>
      <c r="B20" s="21" t="s">
        <v>762</v>
      </c>
      <c r="C20" s="22"/>
      <c r="D20" s="40"/>
    </row>
    <row r="21" spans="1:4" ht="21" x14ac:dyDescent="0.2">
      <c r="A21" s="21" t="s">
        <v>760</v>
      </c>
      <c r="B21" s="21" t="s">
        <v>763</v>
      </c>
      <c r="C21" s="22"/>
      <c r="D21" s="40"/>
    </row>
    <row r="22" spans="1:4" ht="63" x14ac:dyDescent="0.2">
      <c r="A22" s="21" t="s">
        <v>764</v>
      </c>
      <c r="B22" s="21" t="s">
        <v>765</v>
      </c>
      <c r="C22" s="22"/>
      <c r="D22" s="40"/>
    </row>
    <row r="23" spans="1:4" ht="42" x14ac:dyDescent="0.2">
      <c r="A23" s="21" t="s">
        <v>764</v>
      </c>
      <c r="B23" s="21" t="s">
        <v>766</v>
      </c>
      <c r="C23" s="22"/>
      <c r="D23" s="40"/>
    </row>
    <row r="24" spans="1:4" ht="31.5" x14ac:dyDescent="0.2">
      <c r="A24" s="21" t="s">
        <v>764</v>
      </c>
      <c r="B24" s="21" t="s">
        <v>767</v>
      </c>
      <c r="C24" s="22"/>
      <c r="D24" s="40"/>
    </row>
    <row r="25" spans="1:4" ht="63" x14ac:dyDescent="0.2">
      <c r="A25" s="21" t="s">
        <v>764</v>
      </c>
      <c r="B25" s="21" t="s">
        <v>768</v>
      </c>
      <c r="C25" s="22"/>
      <c r="D25" s="40"/>
    </row>
    <row r="26" spans="1:4" ht="94.5" x14ac:dyDescent="0.2">
      <c r="A26" s="21" t="s">
        <v>764</v>
      </c>
      <c r="B26" s="21" t="s">
        <v>769</v>
      </c>
      <c r="C26" s="22"/>
      <c r="D26" s="40"/>
    </row>
    <row r="27" spans="1:4" ht="63" x14ac:dyDescent="0.2">
      <c r="A27" s="21" t="s">
        <v>764</v>
      </c>
      <c r="B27" s="21" t="s">
        <v>770</v>
      </c>
      <c r="C27" s="22"/>
      <c r="D27" s="40"/>
    </row>
    <row r="28" spans="1:4" ht="31.5" x14ac:dyDescent="0.2">
      <c r="A28" s="21" t="s">
        <v>764</v>
      </c>
      <c r="B28" s="21" t="s">
        <v>771</v>
      </c>
      <c r="C28" s="22"/>
      <c r="D28" s="40"/>
    </row>
    <row r="29" spans="1:4" ht="31.5" x14ac:dyDescent="0.2">
      <c r="A29" s="21" t="s">
        <v>764</v>
      </c>
      <c r="B29" s="21" t="s">
        <v>772</v>
      </c>
      <c r="C29" s="22"/>
      <c r="D29" s="40"/>
    </row>
  </sheetData>
  <mergeCells count="1">
    <mergeCell ref="A3:B3"/>
  </mergeCells>
  <phoneticPr fontId="48" type="noConversion"/>
  <dataValidations count="1">
    <dataValidation type="list" allowBlank="1" showInputMessage="1" showErrorMessage="1" sqref="D5 C6:C29" xr:uid="{00000000-0002-0000-0B00-000000000000}">
      <formula1>Responses</formula1>
    </dataValidation>
  </dataValidations>
  <pageMargins left="0.7" right="0.7" top="0.75" bottom="0.75" header="0.3" footer="0.3"/>
  <pageSetup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C00000"/>
    <pageSetUpPr fitToPage="1"/>
  </sheetPr>
  <dimension ref="A1:D18"/>
  <sheetViews>
    <sheetView workbookViewId="0">
      <pane ySplit="4" topLeftCell="A8" activePane="bottomLeft" state="frozen"/>
      <selection activeCell="B32" sqref="B32"/>
      <selection pane="bottomLeft" activeCell="B11" sqref="B11"/>
    </sheetView>
  </sheetViews>
  <sheetFormatPr defaultRowHeight="14.25" x14ac:dyDescent="0.2"/>
  <cols>
    <col min="1" max="1" width="6.19921875" customWidth="1"/>
    <col min="2" max="2" width="66.69921875" customWidth="1"/>
    <col min="4" max="4" width="41.69921875" customWidth="1"/>
  </cols>
  <sheetData>
    <row r="1" spans="1:4" ht="19.5" x14ac:dyDescent="0.25">
      <c r="A1" s="53" t="s">
        <v>33</v>
      </c>
      <c r="C1" s="15"/>
    </row>
    <row r="2" spans="1:4" x14ac:dyDescent="0.2">
      <c r="A2" s="49" t="s">
        <v>61</v>
      </c>
      <c r="C2" s="15"/>
    </row>
    <row r="3" spans="1:4" ht="30" customHeight="1" x14ac:dyDescent="0.2">
      <c r="A3" s="124" t="s">
        <v>62</v>
      </c>
      <c r="B3" s="125"/>
      <c r="C3" s="15" t="s">
        <v>63</v>
      </c>
      <c r="D3" s="19"/>
    </row>
    <row r="4" spans="1:4" ht="24.95" customHeight="1" x14ac:dyDescent="0.2">
      <c r="A4" s="14"/>
      <c r="B4" s="14"/>
      <c r="C4" s="16" t="s">
        <v>42</v>
      </c>
      <c r="D4" s="69" t="s">
        <v>64</v>
      </c>
    </row>
    <row r="5" spans="1:4" x14ac:dyDescent="0.2">
      <c r="A5" s="41">
        <v>4.18</v>
      </c>
      <c r="B5" s="41" t="s">
        <v>773</v>
      </c>
      <c r="C5" s="52"/>
      <c r="D5" s="52"/>
    </row>
    <row r="6" spans="1:4" ht="33" customHeight="1" x14ac:dyDescent="0.2">
      <c r="A6" s="21">
        <v>4.18</v>
      </c>
      <c r="B6" s="21" t="s">
        <v>774</v>
      </c>
      <c r="C6" s="22"/>
      <c r="D6" s="40"/>
    </row>
    <row r="7" spans="1:4" x14ac:dyDescent="0.2">
      <c r="A7" s="41">
        <v>4.1900000000000004</v>
      </c>
      <c r="B7" s="41" t="s">
        <v>775</v>
      </c>
      <c r="C7" s="52"/>
      <c r="D7" s="52"/>
    </row>
    <row r="8" spans="1:4" ht="31.5" x14ac:dyDescent="0.2">
      <c r="A8" s="21" t="s">
        <v>776</v>
      </c>
      <c r="B8" s="21" t="s">
        <v>777</v>
      </c>
      <c r="C8" s="22"/>
      <c r="D8" s="40"/>
    </row>
    <row r="9" spans="1:4" ht="21" x14ac:dyDescent="0.2">
      <c r="A9" s="21" t="s">
        <v>778</v>
      </c>
      <c r="B9" s="21" t="s">
        <v>779</v>
      </c>
      <c r="C9" s="22"/>
      <c r="D9" s="40"/>
    </row>
    <row r="10" spans="1:4" ht="21" x14ac:dyDescent="0.2">
      <c r="A10" s="21" t="s">
        <v>780</v>
      </c>
      <c r="B10" s="21" t="s">
        <v>781</v>
      </c>
      <c r="C10" s="22"/>
      <c r="D10" s="40"/>
    </row>
    <row r="11" spans="1:4" ht="21" x14ac:dyDescent="0.2">
      <c r="A11" s="21" t="s">
        <v>782</v>
      </c>
      <c r="B11" s="21" t="s">
        <v>783</v>
      </c>
      <c r="C11" s="22"/>
      <c r="D11" s="40"/>
    </row>
    <row r="12" spans="1:4" ht="31.5" x14ac:dyDescent="0.2">
      <c r="A12" s="21" t="s">
        <v>784</v>
      </c>
      <c r="B12" s="21" t="s">
        <v>785</v>
      </c>
      <c r="C12" s="22"/>
      <c r="D12" s="40"/>
    </row>
    <row r="13" spans="1:4" ht="21" x14ac:dyDescent="0.2">
      <c r="A13" s="21" t="s">
        <v>786</v>
      </c>
      <c r="B13" s="21" t="s">
        <v>787</v>
      </c>
      <c r="C13" s="22"/>
      <c r="D13" s="40"/>
    </row>
    <row r="14" spans="1:4" ht="21" x14ac:dyDescent="0.2">
      <c r="A14" s="21" t="s">
        <v>788</v>
      </c>
      <c r="B14" s="21" t="s">
        <v>789</v>
      </c>
      <c r="C14" s="22"/>
      <c r="D14" s="40"/>
    </row>
    <row r="15" spans="1:4" ht="21" x14ac:dyDescent="0.2">
      <c r="A15" s="21" t="s">
        <v>790</v>
      </c>
      <c r="B15" s="21" t="s">
        <v>791</v>
      </c>
      <c r="C15" s="22"/>
      <c r="D15" s="40"/>
    </row>
    <row r="16" spans="1:4" x14ac:dyDescent="0.2">
      <c r="A16" s="41" t="s">
        <v>792</v>
      </c>
      <c r="B16" s="41" t="s">
        <v>793</v>
      </c>
      <c r="C16" s="52"/>
      <c r="D16" s="52"/>
    </row>
    <row r="17" spans="1:4" ht="31.5" x14ac:dyDescent="0.2">
      <c r="A17" s="21" t="s">
        <v>794</v>
      </c>
      <c r="B17" s="21" t="s">
        <v>795</v>
      </c>
      <c r="C17" s="22"/>
      <c r="D17" s="40"/>
    </row>
    <row r="18" spans="1:4" ht="63" x14ac:dyDescent="0.2">
      <c r="A18" s="21" t="s">
        <v>796</v>
      </c>
      <c r="B18" s="21" t="s">
        <v>797</v>
      </c>
      <c r="C18" s="22"/>
      <c r="D18" s="40"/>
    </row>
  </sheetData>
  <mergeCells count="1">
    <mergeCell ref="A3:B3"/>
  </mergeCells>
  <phoneticPr fontId="48" type="noConversion"/>
  <dataValidations count="1">
    <dataValidation type="list" allowBlank="1" showInputMessage="1" showErrorMessage="1" sqref="C6 C8:C15 C17:C18" xr:uid="{00000000-0002-0000-0C00-000000000000}">
      <formula1>Responses</formula1>
    </dataValidation>
  </dataValidations>
  <pageMargins left="0.7" right="0.7" top="0.75" bottom="0.75" header="0.3" footer="0.3"/>
  <pageSetup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C00000"/>
    <pageSetUpPr fitToPage="1"/>
  </sheetPr>
  <dimension ref="A1:D13"/>
  <sheetViews>
    <sheetView workbookViewId="0">
      <pane ySplit="4" topLeftCell="A11" activePane="bottomLeft" state="frozen"/>
      <selection activeCell="F24" sqref="F24"/>
      <selection pane="bottomLeft" activeCell="B6" sqref="B6"/>
    </sheetView>
  </sheetViews>
  <sheetFormatPr defaultRowHeight="14.25" x14ac:dyDescent="0.2"/>
  <cols>
    <col min="1" max="1" width="6.19921875" customWidth="1"/>
    <col min="2" max="2" width="66.69921875" customWidth="1"/>
    <col min="4" max="4" width="41.69921875" customWidth="1"/>
  </cols>
  <sheetData>
    <row r="1" spans="1:4" ht="19.5" x14ac:dyDescent="0.25">
      <c r="A1" s="53" t="s">
        <v>31</v>
      </c>
      <c r="C1" s="15"/>
    </row>
    <row r="2" spans="1:4" x14ac:dyDescent="0.2">
      <c r="A2" s="49" t="s">
        <v>61</v>
      </c>
      <c r="C2" s="15"/>
    </row>
    <row r="3" spans="1:4" ht="30" customHeight="1" x14ac:dyDescent="0.2">
      <c r="A3" s="124" t="s">
        <v>62</v>
      </c>
      <c r="B3" s="125"/>
      <c r="C3" s="15" t="s">
        <v>63</v>
      </c>
      <c r="D3" s="19"/>
    </row>
    <row r="4" spans="1:4" ht="27.75" customHeight="1" x14ac:dyDescent="0.2">
      <c r="A4" s="14"/>
      <c r="B4" s="14"/>
      <c r="C4" s="16" t="s">
        <v>42</v>
      </c>
      <c r="D4" s="69" t="s">
        <v>64</v>
      </c>
    </row>
    <row r="5" spans="1:4" x14ac:dyDescent="0.2">
      <c r="A5" s="41">
        <v>4.17</v>
      </c>
      <c r="B5" s="41" t="s">
        <v>31</v>
      </c>
      <c r="C5" s="52"/>
      <c r="D5" s="52"/>
    </row>
    <row r="6" spans="1:4" ht="273" x14ac:dyDescent="0.2">
      <c r="A6" s="21" t="s">
        <v>798</v>
      </c>
      <c r="B6" s="21" t="s">
        <v>799</v>
      </c>
      <c r="C6" s="22"/>
      <c r="D6" s="40"/>
    </row>
    <row r="7" spans="1:4" ht="21" x14ac:dyDescent="0.2">
      <c r="A7" s="21" t="s">
        <v>800</v>
      </c>
      <c r="B7" s="21" t="s">
        <v>801</v>
      </c>
      <c r="C7" s="22"/>
      <c r="D7" s="40"/>
    </row>
    <row r="8" spans="1:4" ht="42" x14ac:dyDescent="0.2">
      <c r="A8" s="21" t="s">
        <v>802</v>
      </c>
      <c r="B8" s="21" t="s">
        <v>803</v>
      </c>
      <c r="C8" s="22"/>
      <c r="D8" s="40"/>
    </row>
    <row r="9" spans="1:4" ht="21" x14ac:dyDescent="0.2">
      <c r="A9" s="21" t="s">
        <v>804</v>
      </c>
      <c r="B9" s="21" t="s">
        <v>805</v>
      </c>
      <c r="C9" s="22"/>
      <c r="D9" s="40"/>
    </row>
    <row r="10" spans="1:4" ht="52.5" x14ac:dyDescent="0.2">
      <c r="A10" s="21" t="s">
        <v>806</v>
      </c>
      <c r="B10" s="21" t="s">
        <v>807</v>
      </c>
      <c r="C10" s="22"/>
      <c r="D10" s="40"/>
    </row>
    <row r="11" spans="1:4" ht="21" x14ac:dyDescent="0.2">
      <c r="A11" s="21" t="s">
        <v>808</v>
      </c>
      <c r="B11" s="21" t="s">
        <v>809</v>
      </c>
      <c r="C11" s="22"/>
      <c r="D11" s="40"/>
    </row>
    <row r="12" spans="1:4" ht="21" x14ac:dyDescent="0.2">
      <c r="A12" s="21" t="s">
        <v>810</v>
      </c>
      <c r="B12" s="21" t="s">
        <v>811</v>
      </c>
      <c r="C12" s="22"/>
      <c r="D12" s="40"/>
    </row>
    <row r="13" spans="1:4" ht="21" x14ac:dyDescent="0.2">
      <c r="A13" s="21" t="s">
        <v>812</v>
      </c>
      <c r="B13" s="21" t="s">
        <v>813</v>
      </c>
      <c r="C13" s="22"/>
      <c r="D13" s="40"/>
    </row>
  </sheetData>
  <mergeCells count="1">
    <mergeCell ref="A3:B3"/>
  </mergeCells>
  <phoneticPr fontId="48" type="noConversion"/>
  <dataValidations count="1">
    <dataValidation type="list" allowBlank="1" showInputMessage="1" showErrorMessage="1" sqref="D12 C6:C13" xr:uid="{00000000-0002-0000-0D00-000000000000}">
      <formula1>Responses</formula1>
    </dataValidation>
  </dataValidations>
  <pageMargins left="0.7" right="0.7" top="0.75" bottom="0.75" header="0.3" footer="0.3"/>
  <pageSetup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pageSetUpPr fitToPage="1"/>
  </sheetPr>
  <dimension ref="A1:D6"/>
  <sheetViews>
    <sheetView workbookViewId="0">
      <pane ySplit="4" topLeftCell="A8" activePane="bottomLeft" state="frozen"/>
      <selection activeCell="B35" sqref="B35"/>
      <selection pane="bottomLeft" activeCell="C9" sqref="C9"/>
    </sheetView>
  </sheetViews>
  <sheetFormatPr defaultRowHeight="14.25" x14ac:dyDescent="0.2"/>
  <cols>
    <col min="1" max="1" width="6.19921875" customWidth="1"/>
    <col min="2" max="2" width="69.796875" customWidth="1"/>
    <col min="4" max="4" width="41.69921875" customWidth="1"/>
  </cols>
  <sheetData>
    <row r="1" spans="1:4" ht="19.5" x14ac:dyDescent="0.25">
      <c r="A1" s="53" t="s">
        <v>35</v>
      </c>
      <c r="C1" s="15"/>
    </row>
    <row r="2" spans="1:4" x14ac:dyDescent="0.2">
      <c r="A2" s="49" t="s">
        <v>61</v>
      </c>
      <c r="C2" s="15"/>
    </row>
    <row r="3" spans="1:4" ht="30" customHeight="1" x14ac:dyDescent="0.2">
      <c r="A3" s="124" t="s">
        <v>62</v>
      </c>
      <c r="B3" s="125"/>
      <c r="C3" s="15" t="s">
        <v>63</v>
      </c>
      <c r="D3" s="19"/>
    </row>
    <row r="4" spans="1:4" ht="22.5" customHeight="1" x14ac:dyDescent="0.2">
      <c r="A4" s="14"/>
      <c r="B4" s="14"/>
      <c r="C4" s="16" t="s">
        <v>42</v>
      </c>
      <c r="D4" s="69" t="s">
        <v>64</v>
      </c>
    </row>
    <row r="5" spans="1:4" x14ac:dyDescent="0.2">
      <c r="A5" s="41">
        <v>4.21</v>
      </c>
      <c r="B5" s="41" t="s">
        <v>35</v>
      </c>
      <c r="C5" s="52"/>
      <c r="D5" s="52"/>
    </row>
    <row r="6" spans="1:4" ht="84" x14ac:dyDescent="0.2">
      <c r="A6" s="21">
        <v>4.21</v>
      </c>
      <c r="B6" s="21" t="s">
        <v>814</v>
      </c>
      <c r="C6" s="22"/>
      <c r="D6" s="40"/>
    </row>
  </sheetData>
  <mergeCells count="1">
    <mergeCell ref="A3:B3"/>
  </mergeCells>
  <phoneticPr fontId="48" type="noConversion"/>
  <dataValidations count="1">
    <dataValidation type="list" allowBlank="1" showInputMessage="1" showErrorMessage="1" sqref="C6" xr:uid="{00000000-0002-0000-0E00-000000000000}">
      <formula1>Responses</formula1>
    </dataValidation>
  </dataValidations>
  <pageMargins left="0.7" right="0.7" top="0.75" bottom="0.75" header="0.3" footer="0.3"/>
  <pageSetup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pageSetUpPr fitToPage="1"/>
  </sheetPr>
  <dimension ref="A1:C12"/>
  <sheetViews>
    <sheetView zoomScaleNormal="100" workbookViewId="0">
      <selection activeCell="B14" sqref="B14"/>
    </sheetView>
  </sheetViews>
  <sheetFormatPr defaultColWidth="8.796875" defaultRowHeight="14.25" x14ac:dyDescent="0.2"/>
  <cols>
    <col min="1" max="1" width="12.19921875" style="68" customWidth="1"/>
    <col min="2" max="2" width="41" style="1" customWidth="1"/>
    <col min="3" max="3" width="9.796875" style="1" customWidth="1"/>
    <col min="4" max="16384" width="8.796875" style="1"/>
  </cols>
  <sheetData>
    <row r="1" spans="1:3" s="2" customFormat="1" ht="27" x14ac:dyDescent="0.35">
      <c r="A1" s="116" t="s">
        <v>4</v>
      </c>
      <c r="B1" s="116"/>
      <c r="C1" s="117"/>
    </row>
    <row r="2" spans="1:3" s="3" customFormat="1" ht="25.15" customHeight="1" x14ac:dyDescent="0.2">
      <c r="A2" s="118" t="s">
        <v>37</v>
      </c>
      <c r="B2" s="119"/>
      <c r="C2" s="119"/>
    </row>
    <row r="3" spans="1:3" s="3" customFormat="1" ht="36" customHeight="1" x14ac:dyDescent="0.2">
      <c r="A3" s="120" t="s">
        <v>38</v>
      </c>
      <c r="B3" s="121"/>
      <c r="C3" s="121"/>
    </row>
    <row r="4" spans="1:3" s="3" customFormat="1" ht="39.75" customHeight="1" x14ac:dyDescent="0.2">
      <c r="A4" s="122" t="s">
        <v>39</v>
      </c>
      <c r="B4" s="122"/>
      <c r="C4" s="123"/>
    </row>
    <row r="5" spans="1:3" s="3" customFormat="1" ht="18.75" customHeight="1" thickBot="1" x14ac:dyDescent="0.25">
      <c r="A5" s="66" t="s">
        <v>40</v>
      </c>
      <c r="B5" s="4" t="s">
        <v>41</v>
      </c>
      <c r="C5" s="5" t="s">
        <v>42</v>
      </c>
    </row>
    <row r="6" spans="1:3" s="9" customFormat="1" ht="33" customHeight="1" thickBot="1" x14ac:dyDescent="0.25">
      <c r="A6" s="6" t="s">
        <v>43</v>
      </c>
      <c r="B6" s="10" t="s">
        <v>44</v>
      </c>
      <c r="C6" s="8" t="s">
        <v>45</v>
      </c>
    </row>
    <row r="7" spans="1:3" s="9" customFormat="1" ht="33" customHeight="1" thickBot="1" x14ac:dyDescent="0.25">
      <c r="A7" s="6" t="s">
        <v>46</v>
      </c>
      <c r="B7" s="10" t="s">
        <v>47</v>
      </c>
      <c r="C7" s="8" t="s">
        <v>48</v>
      </c>
    </row>
    <row r="8" spans="1:3" s="11" customFormat="1" ht="33" customHeight="1" thickBot="1" x14ac:dyDescent="0.25">
      <c r="A8" s="6" t="s">
        <v>49</v>
      </c>
      <c r="B8" s="10" t="s">
        <v>50</v>
      </c>
      <c r="C8" s="8" t="s">
        <v>51</v>
      </c>
    </row>
    <row r="9" spans="1:3" s="11" customFormat="1" ht="33" customHeight="1" thickBot="1" x14ac:dyDescent="0.25">
      <c r="A9" s="6" t="s">
        <v>52</v>
      </c>
      <c r="B9" s="10" t="s">
        <v>53</v>
      </c>
      <c r="C9" s="8" t="s">
        <v>54</v>
      </c>
    </row>
    <row r="10" spans="1:3" s="11" customFormat="1" ht="33" customHeight="1" x14ac:dyDescent="0.2">
      <c r="A10" s="6" t="s">
        <v>55</v>
      </c>
      <c r="B10" s="38" t="s">
        <v>56</v>
      </c>
      <c r="C10" s="8" t="s">
        <v>57</v>
      </c>
    </row>
    <row r="11" spans="1:3" s="11" customFormat="1" ht="33" customHeight="1" thickBot="1" x14ac:dyDescent="0.25">
      <c r="A11" s="6" t="s">
        <v>58</v>
      </c>
      <c r="B11" s="7" t="s">
        <v>59</v>
      </c>
      <c r="C11" s="8" t="s">
        <v>60</v>
      </c>
    </row>
    <row r="12" spans="1:3" s="12" customFormat="1" ht="39" customHeight="1" x14ac:dyDescent="0.25">
      <c r="A12" s="67"/>
    </row>
  </sheetData>
  <mergeCells count="4">
    <mergeCell ref="A1:C1"/>
    <mergeCell ref="A2:C2"/>
    <mergeCell ref="A3:C3"/>
    <mergeCell ref="A4:C4"/>
  </mergeCells>
  <pageMargins left="0.70866141732283472" right="0.70866141732283472" top="0.74803149606299213" bottom="0.74803149606299213" header="0.31496062992125984" footer="0.31496062992125984"/>
  <pageSetup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D49"/>
  <sheetViews>
    <sheetView workbookViewId="0">
      <pane ySplit="4" topLeftCell="A44" activePane="bottomLeft" state="frozen"/>
      <selection activeCell="A21" sqref="A21:D21"/>
      <selection pane="bottomLeft" activeCell="B37" sqref="B37"/>
    </sheetView>
  </sheetViews>
  <sheetFormatPr defaultRowHeight="14.25" x14ac:dyDescent="0.2"/>
  <cols>
    <col min="1" max="1" width="6.19921875" customWidth="1"/>
    <col min="2" max="2" width="66.69921875" customWidth="1"/>
    <col min="4" max="4" width="41.69921875" customWidth="1"/>
  </cols>
  <sheetData>
    <row r="1" spans="1:4" ht="19.5" x14ac:dyDescent="0.25">
      <c r="A1" s="53" t="s">
        <v>8</v>
      </c>
      <c r="C1" s="15"/>
    </row>
    <row r="2" spans="1:4" x14ac:dyDescent="0.2">
      <c r="A2" s="49" t="s">
        <v>61</v>
      </c>
      <c r="C2" s="15"/>
    </row>
    <row r="3" spans="1:4" ht="30" customHeight="1" x14ac:dyDescent="0.2">
      <c r="A3" s="124" t="s">
        <v>62</v>
      </c>
      <c r="B3" s="125"/>
      <c r="C3" s="15" t="s">
        <v>63</v>
      </c>
      <c r="D3" s="19"/>
    </row>
    <row r="4" spans="1:4" ht="30" customHeight="1" x14ac:dyDescent="0.2">
      <c r="A4" s="14"/>
      <c r="B4" s="14"/>
      <c r="C4" s="16" t="s">
        <v>42</v>
      </c>
      <c r="D4" s="16" t="s">
        <v>64</v>
      </c>
    </row>
    <row r="5" spans="1:4" x14ac:dyDescent="0.2">
      <c r="A5" s="41">
        <v>4.2</v>
      </c>
      <c r="B5" s="41" t="s">
        <v>8</v>
      </c>
      <c r="C5" s="52"/>
      <c r="D5" s="52"/>
    </row>
    <row r="6" spans="1:4" ht="31.5" x14ac:dyDescent="0.2">
      <c r="A6" s="21" t="s">
        <v>65</v>
      </c>
      <c r="B6" s="21" t="s">
        <v>66</v>
      </c>
      <c r="C6" s="22"/>
      <c r="D6" s="40"/>
    </row>
    <row r="7" spans="1:4" ht="63" x14ac:dyDescent="0.2">
      <c r="A7" s="21" t="s">
        <v>67</v>
      </c>
      <c r="B7" s="21" t="s">
        <v>68</v>
      </c>
      <c r="C7" s="22"/>
      <c r="D7" s="40"/>
    </row>
    <row r="8" spans="1:4" ht="31.5" x14ac:dyDescent="0.2">
      <c r="A8" s="21" t="s">
        <v>69</v>
      </c>
      <c r="B8" s="21" t="s">
        <v>70</v>
      </c>
      <c r="C8" s="22"/>
      <c r="D8" s="40"/>
    </row>
    <row r="9" spans="1:4" ht="42" x14ac:dyDescent="0.2">
      <c r="A9" s="21" t="s">
        <v>71</v>
      </c>
      <c r="B9" s="21" t="s">
        <v>72</v>
      </c>
      <c r="C9" s="22"/>
      <c r="D9" s="40"/>
    </row>
    <row r="10" spans="1:4" ht="63" x14ac:dyDescent="0.2">
      <c r="A10" s="21" t="s">
        <v>73</v>
      </c>
      <c r="B10" s="21" t="s">
        <v>74</v>
      </c>
      <c r="C10" s="22"/>
      <c r="D10" s="40"/>
    </row>
    <row r="11" spans="1:4" ht="42" x14ac:dyDescent="0.2">
      <c r="A11" s="21" t="s">
        <v>73</v>
      </c>
      <c r="B11" s="21" t="s">
        <v>75</v>
      </c>
      <c r="C11" s="22"/>
      <c r="D11" s="40"/>
    </row>
    <row r="12" spans="1:4" ht="21" x14ac:dyDescent="0.2">
      <c r="A12" s="21" t="s">
        <v>76</v>
      </c>
      <c r="B12" s="21" t="s">
        <v>77</v>
      </c>
      <c r="C12" s="22"/>
      <c r="D12" s="40"/>
    </row>
    <row r="13" spans="1:4" ht="21" x14ac:dyDescent="0.2">
      <c r="A13" s="21" t="s">
        <v>78</v>
      </c>
      <c r="B13" s="21" t="s">
        <v>79</v>
      </c>
      <c r="C13" s="22"/>
      <c r="D13" s="40"/>
    </row>
    <row r="14" spans="1:4" x14ac:dyDescent="0.2">
      <c r="A14" s="70" t="s">
        <v>80</v>
      </c>
      <c r="B14" s="70" t="s">
        <v>81</v>
      </c>
      <c r="C14" s="22"/>
      <c r="D14" s="40"/>
    </row>
    <row r="15" spans="1:4" ht="31.5" x14ac:dyDescent="0.2">
      <c r="A15" s="70" t="s">
        <v>82</v>
      </c>
      <c r="B15" s="70" t="s">
        <v>83</v>
      </c>
      <c r="C15" s="22"/>
      <c r="D15" s="40"/>
    </row>
    <row r="16" spans="1:4" x14ac:dyDescent="0.2">
      <c r="A16" s="70" t="s">
        <v>84</v>
      </c>
      <c r="B16" s="70" t="s">
        <v>85</v>
      </c>
      <c r="C16" s="22"/>
      <c r="D16" s="40"/>
    </row>
    <row r="17" spans="1:4" ht="21" x14ac:dyDescent="0.2">
      <c r="A17" s="70" t="s">
        <v>86</v>
      </c>
      <c r="B17" s="70" t="s">
        <v>87</v>
      </c>
      <c r="C17" s="22"/>
      <c r="D17" s="40"/>
    </row>
    <row r="18" spans="1:4" x14ac:dyDescent="0.2">
      <c r="A18" s="70" t="s">
        <v>88</v>
      </c>
      <c r="B18" s="70" t="s">
        <v>89</v>
      </c>
      <c r="C18" s="22"/>
      <c r="D18" s="40"/>
    </row>
    <row r="19" spans="1:4" ht="21" x14ac:dyDescent="0.2">
      <c r="A19" s="70" t="s">
        <v>90</v>
      </c>
      <c r="B19" s="70" t="s">
        <v>91</v>
      </c>
      <c r="C19" s="22"/>
      <c r="D19" s="40"/>
    </row>
    <row r="20" spans="1:4" x14ac:dyDescent="0.2">
      <c r="A20" s="70" t="s">
        <v>92</v>
      </c>
      <c r="B20" s="70" t="s">
        <v>93</v>
      </c>
      <c r="C20" s="22"/>
      <c r="D20" s="40"/>
    </row>
    <row r="21" spans="1:4" x14ac:dyDescent="0.2">
      <c r="A21" s="21" t="s">
        <v>94</v>
      </c>
      <c r="B21" s="21" t="s">
        <v>95</v>
      </c>
      <c r="C21" s="22"/>
      <c r="D21" s="40"/>
    </row>
    <row r="22" spans="1:4" ht="21" x14ac:dyDescent="0.2">
      <c r="A22" s="21" t="s">
        <v>96</v>
      </c>
      <c r="B22" s="21" t="s">
        <v>97</v>
      </c>
      <c r="C22" s="22"/>
      <c r="D22" s="40"/>
    </row>
    <row r="23" spans="1:4" x14ac:dyDescent="0.2">
      <c r="A23" s="21" t="s">
        <v>98</v>
      </c>
      <c r="B23" s="21" t="s">
        <v>99</v>
      </c>
      <c r="C23" s="22"/>
      <c r="D23" s="40"/>
    </row>
    <row r="24" spans="1:4" x14ac:dyDescent="0.2">
      <c r="A24" s="21" t="s">
        <v>100</v>
      </c>
      <c r="B24" s="21" t="s">
        <v>101</v>
      </c>
      <c r="C24" s="22"/>
      <c r="D24" s="40"/>
    </row>
    <row r="25" spans="1:4" ht="21" x14ac:dyDescent="0.2">
      <c r="A25" s="21" t="s">
        <v>102</v>
      </c>
      <c r="B25" s="21" t="s">
        <v>103</v>
      </c>
      <c r="C25" s="22"/>
      <c r="D25" s="40"/>
    </row>
    <row r="26" spans="1:4" ht="21" x14ac:dyDescent="0.2">
      <c r="A26" s="21" t="s">
        <v>104</v>
      </c>
      <c r="B26" s="21" t="s">
        <v>105</v>
      </c>
      <c r="C26" s="22"/>
      <c r="D26" s="40"/>
    </row>
    <row r="27" spans="1:4" ht="31.5" x14ac:dyDescent="0.2">
      <c r="A27" s="21" t="s">
        <v>106</v>
      </c>
      <c r="B27" s="21" t="s">
        <v>107</v>
      </c>
      <c r="C27" s="22"/>
      <c r="D27" s="40"/>
    </row>
    <row r="28" spans="1:4" x14ac:dyDescent="0.2">
      <c r="A28" s="21" t="s">
        <v>106</v>
      </c>
      <c r="B28" s="21" t="s">
        <v>108</v>
      </c>
      <c r="C28" s="22"/>
      <c r="D28" s="40"/>
    </row>
    <row r="29" spans="1:4" x14ac:dyDescent="0.2">
      <c r="A29" s="21" t="s">
        <v>106</v>
      </c>
      <c r="B29" s="21" t="s">
        <v>109</v>
      </c>
      <c r="C29" s="22"/>
      <c r="D29" s="40"/>
    </row>
    <row r="30" spans="1:4" x14ac:dyDescent="0.2">
      <c r="A30" s="21" t="s">
        <v>106</v>
      </c>
      <c r="B30" s="21" t="s">
        <v>110</v>
      </c>
      <c r="C30" s="22"/>
      <c r="D30" s="40"/>
    </row>
    <row r="31" spans="1:4" ht="21" x14ac:dyDescent="0.2">
      <c r="A31" s="21" t="s">
        <v>111</v>
      </c>
      <c r="B31" s="21" t="s">
        <v>112</v>
      </c>
      <c r="C31" s="22"/>
      <c r="D31" s="40"/>
    </row>
    <row r="32" spans="1:4" ht="21" x14ac:dyDescent="0.2">
      <c r="A32" s="21" t="s">
        <v>113</v>
      </c>
      <c r="B32" s="21" t="s">
        <v>114</v>
      </c>
      <c r="C32" s="22"/>
      <c r="D32" s="40"/>
    </row>
    <row r="33" spans="1:4" ht="31.5" x14ac:dyDescent="0.2">
      <c r="A33" s="21" t="s">
        <v>113</v>
      </c>
      <c r="B33" s="21" t="s">
        <v>115</v>
      </c>
      <c r="C33" s="22"/>
      <c r="D33" s="40"/>
    </row>
    <row r="34" spans="1:4" ht="42" x14ac:dyDescent="0.2">
      <c r="A34" s="21" t="s">
        <v>113</v>
      </c>
      <c r="B34" s="21" t="s">
        <v>116</v>
      </c>
      <c r="C34" s="22"/>
      <c r="D34" s="40"/>
    </row>
    <row r="35" spans="1:4" ht="21" x14ac:dyDescent="0.2">
      <c r="A35" s="21" t="s">
        <v>113</v>
      </c>
      <c r="B35" s="21" t="s">
        <v>117</v>
      </c>
      <c r="C35" s="22"/>
      <c r="D35" s="40"/>
    </row>
    <row r="36" spans="1:4" ht="21" x14ac:dyDescent="0.2">
      <c r="A36" s="21" t="s">
        <v>113</v>
      </c>
      <c r="B36" s="21" t="s">
        <v>118</v>
      </c>
      <c r="C36" s="22"/>
      <c r="D36" s="40"/>
    </row>
    <row r="37" spans="1:4" ht="42" x14ac:dyDescent="0.2">
      <c r="A37" s="21" t="s">
        <v>119</v>
      </c>
      <c r="B37" s="21" t="s">
        <v>120</v>
      </c>
      <c r="C37" s="22"/>
      <c r="D37" s="40"/>
    </row>
    <row r="38" spans="1:4" ht="31.5" x14ac:dyDescent="0.2">
      <c r="A38" s="21" t="s">
        <v>119</v>
      </c>
      <c r="B38" s="21" t="s">
        <v>121</v>
      </c>
      <c r="C38" s="22"/>
      <c r="D38" s="40"/>
    </row>
    <row r="39" spans="1:4" ht="42" x14ac:dyDescent="0.2">
      <c r="A39" s="21" t="s">
        <v>122</v>
      </c>
      <c r="B39" s="21" t="s">
        <v>123</v>
      </c>
      <c r="C39" s="22"/>
      <c r="D39" s="40"/>
    </row>
    <row r="40" spans="1:4" ht="21" x14ac:dyDescent="0.2">
      <c r="A40" s="21" t="s">
        <v>124</v>
      </c>
      <c r="B40" s="21" t="s">
        <v>125</v>
      </c>
      <c r="C40" s="22"/>
      <c r="D40" s="40"/>
    </row>
    <row r="41" spans="1:4" ht="63" x14ac:dyDescent="0.2">
      <c r="A41" s="21" t="s">
        <v>126</v>
      </c>
      <c r="B41" s="21" t="s">
        <v>127</v>
      </c>
      <c r="C41" s="22"/>
      <c r="D41" s="40"/>
    </row>
    <row r="42" spans="1:4" ht="96" customHeight="1" x14ac:dyDescent="0.2">
      <c r="A42" s="21" t="s">
        <v>128</v>
      </c>
      <c r="B42" s="21" t="s">
        <v>129</v>
      </c>
      <c r="C42" s="22"/>
      <c r="D42" s="40"/>
    </row>
    <row r="43" spans="1:4" ht="136.5" x14ac:dyDescent="0.2">
      <c r="A43" s="21" t="s">
        <v>130</v>
      </c>
      <c r="B43" s="70" t="s">
        <v>131</v>
      </c>
      <c r="C43" s="71"/>
      <c r="D43" s="40"/>
    </row>
    <row r="44" spans="1:4" ht="42" x14ac:dyDescent="0.2">
      <c r="A44" s="21" t="s">
        <v>132</v>
      </c>
      <c r="B44" s="21" t="s">
        <v>133</v>
      </c>
      <c r="C44" s="22"/>
      <c r="D44" s="40"/>
    </row>
    <row r="45" spans="1:4" ht="42" x14ac:dyDescent="0.2">
      <c r="A45" s="21" t="s">
        <v>132</v>
      </c>
      <c r="B45" s="21" t="s">
        <v>134</v>
      </c>
      <c r="C45" s="22"/>
      <c r="D45" s="40"/>
    </row>
    <row r="46" spans="1:4" ht="21" x14ac:dyDescent="0.2">
      <c r="A46" s="21" t="s">
        <v>132</v>
      </c>
      <c r="B46" s="21" t="s">
        <v>135</v>
      </c>
      <c r="C46" s="22"/>
      <c r="D46" s="40"/>
    </row>
    <row r="47" spans="1:4" ht="21" x14ac:dyDescent="0.2">
      <c r="A47" s="21" t="s">
        <v>136</v>
      </c>
      <c r="B47" s="21" t="s">
        <v>137</v>
      </c>
      <c r="C47" s="40"/>
      <c r="D47" s="40"/>
    </row>
    <row r="48" spans="1:4" x14ac:dyDescent="0.2">
      <c r="A48" s="21" t="s">
        <v>138</v>
      </c>
      <c r="B48" s="21" t="s">
        <v>139</v>
      </c>
      <c r="C48" s="40"/>
      <c r="D48" s="40"/>
    </row>
    <row r="49" spans="1:4" x14ac:dyDescent="0.2">
      <c r="A49" s="21" t="s">
        <v>140</v>
      </c>
      <c r="B49" s="21" t="s">
        <v>141</v>
      </c>
      <c r="C49" s="40"/>
      <c r="D49" s="40"/>
    </row>
  </sheetData>
  <mergeCells count="1">
    <mergeCell ref="A3:B3"/>
  </mergeCells>
  <phoneticPr fontId="48" type="noConversion"/>
  <dataValidations count="1">
    <dataValidation type="list" allowBlank="1" showInputMessage="1" showErrorMessage="1" sqref="C6:C42 C44:C46" xr:uid="{00000000-0002-0000-0200-000000000000}">
      <formula1>Responses</formula1>
    </dataValidation>
  </dataValidations>
  <pageMargins left="0.7" right="0.7" top="0.75" bottom="0.75" header="0.3" footer="0.3"/>
  <pageSetup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pageSetUpPr fitToPage="1"/>
  </sheetPr>
  <dimension ref="A1:D57"/>
  <sheetViews>
    <sheetView workbookViewId="0">
      <pane ySplit="4" topLeftCell="A56" activePane="bottomLeft" state="frozen"/>
      <selection activeCell="B35" sqref="B35"/>
      <selection pane="bottomLeft" activeCell="D8" sqref="D8"/>
    </sheetView>
  </sheetViews>
  <sheetFormatPr defaultRowHeight="14.25" x14ac:dyDescent="0.2"/>
  <cols>
    <col min="1" max="1" width="6.19921875" customWidth="1"/>
    <col min="2" max="2" width="69.796875" customWidth="1"/>
    <col min="4" max="4" width="41.69921875" customWidth="1"/>
  </cols>
  <sheetData>
    <row r="1" spans="1:4" ht="19.5" x14ac:dyDescent="0.25">
      <c r="A1" s="53" t="s">
        <v>142</v>
      </c>
      <c r="C1" s="15"/>
    </row>
    <row r="2" spans="1:4" x14ac:dyDescent="0.2">
      <c r="A2" s="49" t="s">
        <v>61</v>
      </c>
      <c r="C2" s="15"/>
    </row>
    <row r="3" spans="1:4" ht="30" customHeight="1" x14ac:dyDescent="0.2">
      <c r="A3" s="124" t="s">
        <v>62</v>
      </c>
      <c r="B3" s="125"/>
      <c r="C3" s="15" t="s">
        <v>63</v>
      </c>
      <c r="D3" s="19"/>
    </row>
    <row r="4" spans="1:4" ht="22.5" customHeight="1" x14ac:dyDescent="0.2">
      <c r="A4" s="14"/>
      <c r="B4" s="14"/>
      <c r="C4" s="16" t="s">
        <v>42</v>
      </c>
      <c r="D4" s="69" t="s">
        <v>64</v>
      </c>
    </row>
    <row r="5" spans="1:4" x14ac:dyDescent="0.2">
      <c r="A5" s="41">
        <v>4.3</v>
      </c>
      <c r="B5" s="41" t="s">
        <v>143</v>
      </c>
      <c r="C5" s="58"/>
      <c r="D5" s="58"/>
    </row>
    <row r="6" spans="1:4" ht="21" x14ac:dyDescent="0.2">
      <c r="A6" s="21" t="s">
        <v>144</v>
      </c>
      <c r="B6" s="21" t="s">
        <v>145</v>
      </c>
      <c r="C6" s="22"/>
      <c r="D6" s="40"/>
    </row>
    <row r="7" spans="1:4" ht="20.65" customHeight="1" x14ac:dyDescent="0.2">
      <c r="A7" s="21" t="s">
        <v>146</v>
      </c>
      <c r="B7" s="21" t="s">
        <v>147</v>
      </c>
      <c r="C7" s="22"/>
      <c r="D7" s="40"/>
    </row>
    <row r="8" spans="1:4" ht="31.5" x14ac:dyDescent="0.2">
      <c r="A8" s="21" t="s">
        <v>148</v>
      </c>
      <c r="B8" s="21" t="s">
        <v>149</v>
      </c>
      <c r="C8" s="22"/>
      <c r="D8" s="40" t="s">
        <v>150</v>
      </c>
    </row>
    <row r="9" spans="1:4" x14ac:dyDescent="0.2">
      <c r="A9" s="21" t="s">
        <v>151</v>
      </c>
      <c r="B9" s="21" t="s">
        <v>152</v>
      </c>
      <c r="C9" s="22"/>
      <c r="D9" s="40"/>
    </row>
    <row r="10" spans="1:4" ht="31.5" x14ac:dyDescent="0.2">
      <c r="A10" s="21" t="s">
        <v>151</v>
      </c>
      <c r="B10" s="21" t="s">
        <v>153</v>
      </c>
      <c r="C10" s="22"/>
      <c r="D10" s="40"/>
    </row>
    <row r="11" spans="1:4" x14ac:dyDescent="0.2">
      <c r="A11" s="21" t="s">
        <v>151</v>
      </c>
      <c r="B11" s="21" t="s">
        <v>154</v>
      </c>
      <c r="C11" s="22"/>
      <c r="D11" s="40"/>
    </row>
    <row r="12" spans="1:4" x14ac:dyDescent="0.2">
      <c r="A12" s="21" t="s">
        <v>155</v>
      </c>
      <c r="B12" s="21" t="s">
        <v>156</v>
      </c>
      <c r="C12" s="22"/>
      <c r="D12" s="40"/>
    </row>
    <row r="13" spans="1:4" ht="57" customHeight="1" x14ac:dyDescent="0.2">
      <c r="A13" s="21" t="s">
        <v>157</v>
      </c>
      <c r="B13" s="21" t="s">
        <v>158</v>
      </c>
      <c r="C13" s="22"/>
      <c r="D13" s="40"/>
    </row>
    <row r="14" spans="1:4" ht="42" x14ac:dyDescent="0.2">
      <c r="A14" s="21" t="s">
        <v>159</v>
      </c>
      <c r="B14" s="21" t="s">
        <v>160</v>
      </c>
      <c r="C14" s="22"/>
      <c r="D14" s="40"/>
    </row>
    <row r="15" spans="1:4" ht="21" x14ac:dyDescent="0.2">
      <c r="A15" s="21" t="s">
        <v>161</v>
      </c>
      <c r="B15" s="21" t="s">
        <v>162</v>
      </c>
      <c r="C15" s="22"/>
      <c r="D15" s="40"/>
    </row>
    <row r="16" spans="1:4" ht="21" x14ac:dyDescent="0.2">
      <c r="A16" s="21" t="s">
        <v>163</v>
      </c>
      <c r="B16" s="21" t="s">
        <v>164</v>
      </c>
      <c r="C16" s="22"/>
      <c r="D16" s="40"/>
    </row>
    <row r="17" spans="1:4" x14ac:dyDescent="0.2">
      <c r="A17" s="21" t="s">
        <v>165</v>
      </c>
      <c r="B17" s="21" t="s">
        <v>166</v>
      </c>
      <c r="C17" s="22"/>
      <c r="D17" s="40"/>
    </row>
    <row r="18" spans="1:4" ht="31.5" x14ac:dyDescent="0.2">
      <c r="A18" s="21" t="s">
        <v>167</v>
      </c>
      <c r="B18" s="21" t="s">
        <v>168</v>
      </c>
      <c r="C18" s="22"/>
      <c r="D18" s="40"/>
    </row>
    <row r="19" spans="1:4" ht="31.5" x14ac:dyDescent="0.2">
      <c r="A19" s="21" t="s">
        <v>167</v>
      </c>
      <c r="B19" s="21" t="s">
        <v>169</v>
      </c>
      <c r="C19" s="22"/>
      <c r="D19" s="40"/>
    </row>
    <row r="20" spans="1:4" ht="21" x14ac:dyDescent="0.2">
      <c r="A20" s="21" t="s">
        <v>167</v>
      </c>
      <c r="B20" s="21" t="s">
        <v>170</v>
      </c>
      <c r="C20" s="22"/>
      <c r="D20" s="40"/>
    </row>
    <row r="21" spans="1:4" ht="21" x14ac:dyDescent="0.2">
      <c r="A21" s="21" t="s">
        <v>171</v>
      </c>
      <c r="B21" s="21" t="s">
        <v>172</v>
      </c>
      <c r="C21" s="22"/>
      <c r="D21" s="40"/>
    </row>
    <row r="22" spans="1:4" ht="21" x14ac:dyDescent="0.2">
      <c r="A22" s="21" t="s">
        <v>173</v>
      </c>
      <c r="B22" s="21" t="s">
        <v>174</v>
      </c>
      <c r="C22" s="22"/>
      <c r="D22" s="40"/>
    </row>
    <row r="23" spans="1:4" ht="63" x14ac:dyDescent="0.2">
      <c r="A23" s="21" t="s">
        <v>175</v>
      </c>
      <c r="B23" s="21" t="s">
        <v>176</v>
      </c>
      <c r="C23" s="22"/>
      <c r="D23" s="40"/>
    </row>
    <row r="24" spans="1:4" ht="21" x14ac:dyDescent="0.2">
      <c r="A24" s="21" t="s">
        <v>177</v>
      </c>
      <c r="B24" s="21" t="s">
        <v>178</v>
      </c>
      <c r="C24" s="22"/>
      <c r="D24" s="40"/>
    </row>
    <row r="25" spans="1:4" ht="147" x14ac:dyDescent="0.2">
      <c r="A25" s="21" t="s">
        <v>179</v>
      </c>
      <c r="B25" s="21" t="s">
        <v>180</v>
      </c>
      <c r="C25" s="22"/>
      <c r="D25" s="40"/>
    </row>
    <row r="26" spans="1:4" ht="115.5" x14ac:dyDescent="0.2">
      <c r="A26" s="21" t="s">
        <v>181</v>
      </c>
      <c r="B26" s="21" t="s">
        <v>182</v>
      </c>
      <c r="C26" s="22"/>
      <c r="D26" s="40"/>
    </row>
    <row r="27" spans="1:4" ht="52.5" x14ac:dyDescent="0.2">
      <c r="A27" s="21" t="s">
        <v>183</v>
      </c>
      <c r="B27" s="21" t="s">
        <v>184</v>
      </c>
      <c r="C27" s="22"/>
      <c r="D27" s="40"/>
    </row>
    <row r="28" spans="1:4" ht="52.5" x14ac:dyDescent="0.2">
      <c r="A28" s="21" t="s">
        <v>185</v>
      </c>
      <c r="B28" s="21" t="s">
        <v>186</v>
      </c>
      <c r="C28" s="22"/>
      <c r="D28" s="40"/>
    </row>
    <row r="29" spans="1:4" ht="94.5" x14ac:dyDescent="0.2">
      <c r="A29" s="70" t="s">
        <v>187</v>
      </c>
      <c r="B29" s="70" t="s">
        <v>188</v>
      </c>
      <c r="C29" s="71"/>
      <c r="D29" s="40"/>
    </row>
    <row r="30" spans="1:4" ht="31.5" x14ac:dyDescent="0.2">
      <c r="A30" s="21" t="s">
        <v>189</v>
      </c>
      <c r="B30" s="21" t="s">
        <v>190</v>
      </c>
      <c r="C30" s="22"/>
      <c r="D30" s="40"/>
    </row>
    <row r="31" spans="1:4" ht="22.5" customHeight="1" x14ac:dyDescent="0.2">
      <c r="A31" s="41">
        <v>4.4000000000000004</v>
      </c>
      <c r="B31" s="41" t="s">
        <v>191</v>
      </c>
      <c r="C31" s="58"/>
      <c r="D31" s="58"/>
    </row>
    <row r="32" spans="1:4" ht="21" x14ac:dyDescent="0.2">
      <c r="A32" s="70" t="s">
        <v>192</v>
      </c>
      <c r="B32" s="70" t="s">
        <v>193</v>
      </c>
      <c r="C32" s="22"/>
      <c r="D32" s="40"/>
    </row>
    <row r="33" spans="1:4" x14ac:dyDescent="0.2">
      <c r="A33" s="70" t="s">
        <v>194</v>
      </c>
      <c r="B33" s="70" t="s">
        <v>195</v>
      </c>
      <c r="C33" s="22"/>
      <c r="D33" s="40"/>
    </row>
    <row r="34" spans="1:4" ht="21" x14ac:dyDescent="0.2">
      <c r="A34" s="70" t="s">
        <v>196</v>
      </c>
      <c r="B34" s="70" t="s">
        <v>197</v>
      </c>
      <c r="C34" s="22"/>
      <c r="D34" s="40"/>
    </row>
    <row r="35" spans="1:4" x14ac:dyDescent="0.2">
      <c r="A35" s="70" t="s">
        <v>198</v>
      </c>
      <c r="B35" s="70" t="s">
        <v>199</v>
      </c>
      <c r="C35" s="22"/>
      <c r="D35" s="40"/>
    </row>
    <row r="36" spans="1:4" x14ac:dyDescent="0.2">
      <c r="A36" s="70" t="s">
        <v>200</v>
      </c>
      <c r="B36" s="70" t="s">
        <v>201</v>
      </c>
      <c r="C36" s="22"/>
      <c r="D36" s="40"/>
    </row>
    <row r="37" spans="1:4" x14ac:dyDescent="0.2">
      <c r="A37" s="70" t="s">
        <v>202</v>
      </c>
      <c r="B37" s="70" t="s">
        <v>203</v>
      </c>
      <c r="C37" s="22"/>
      <c r="D37" s="40"/>
    </row>
    <row r="38" spans="1:4" x14ac:dyDescent="0.2">
      <c r="A38" s="70" t="s">
        <v>204</v>
      </c>
      <c r="B38" s="70" t="s">
        <v>205</v>
      </c>
      <c r="C38" s="22"/>
      <c r="D38" s="40"/>
    </row>
    <row r="39" spans="1:4" x14ac:dyDescent="0.2">
      <c r="A39" s="70" t="s">
        <v>206</v>
      </c>
      <c r="B39" s="70" t="s">
        <v>207</v>
      </c>
      <c r="C39" s="22"/>
      <c r="D39" s="40"/>
    </row>
    <row r="40" spans="1:4" x14ac:dyDescent="0.2">
      <c r="A40" s="70" t="s">
        <v>208</v>
      </c>
      <c r="B40" s="70" t="s">
        <v>209</v>
      </c>
      <c r="C40" s="22"/>
      <c r="D40" s="40"/>
    </row>
    <row r="41" spans="1:4" x14ac:dyDescent="0.2">
      <c r="A41" s="70" t="s">
        <v>210</v>
      </c>
      <c r="B41" s="70" t="s">
        <v>211</v>
      </c>
      <c r="C41" s="22"/>
      <c r="D41" s="40"/>
    </row>
    <row r="42" spans="1:4" x14ac:dyDescent="0.2">
      <c r="A42" s="70" t="s">
        <v>212</v>
      </c>
      <c r="B42" s="70" t="s">
        <v>213</v>
      </c>
      <c r="C42" s="22"/>
      <c r="D42" s="40"/>
    </row>
    <row r="43" spans="1:4" x14ac:dyDescent="0.2">
      <c r="A43" s="70" t="s">
        <v>214</v>
      </c>
      <c r="B43" s="70" t="s">
        <v>215</v>
      </c>
      <c r="C43" s="22"/>
      <c r="D43" s="40"/>
    </row>
    <row r="44" spans="1:4" x14ac:dyDescent="0.2">
      <c r="A44" s="70" t="s">
        <v>216</v>
      </c>
      <c r="B44" s="70" t="s">
        <v>217</v>
      </c>
      <c r="C44" s="22"/>
      <c r="D44" s="40"/>
    </row>
    <row r="45" spans="1:4" x14ac:dyDescent="0.2">
      <c r="A45" s="70" t="s">
        <v>218</v>
      </c>
      <c r="B45" s="70" t="s">
        <v>219</v>
      </c>
      <c r="C45" s="22"/>
      <c r="D45" s="40"/>
    </row>
    <row r="46" spans="1:4" x14ac:dyDescent="0.2">
      <c r="A46" s="70" t="s">
        <v>220</v>
      </c>
      <c r="B46" s="70" t="s">
        <v>221</v>
      </c>
      <c r="C46" s="22"/>
      <c r="D46" s="40"/>
    </row>
    <row r="47" spans="1:4" x14ac:dyDescent="0.2">
      <c r="A47" s="70" t="s">
        <v>222</v>
      </c>
      <c r="B47" s="70" t="s">
        <v>223</v>
      </c>
      <c r="C47" s="22"/>
      <c r="D47" s="40"/>
    </row>
    <row r="48" spans="1:4" x14ac:dyDescent="0.2">
      <c r="A48" s="70" t="s">
        <v>224</v>
      </c>
      <c r="B48" s="70" t="s">
        <v>225</v>
      </c>
      <c r="C48" s="22"/>
      <c r="D48" s="40"/>
    </row>
    <row r="49" spans="1:4" x14ac:dyDescent="0.2">
      <c r="A49" s="70" t="s">
        <v>226</v>
      </c>
      <c r="B49" s="70" t="s">
        <v>227</v>
      </c>
      <c r="C49" s="22"/>
      <c r="D49" s="40"/>
    </row>
    <row r="50" spans="1:4" x14ac:dyDescent="0.2">
      <c r="A50" s="41">
        <v>4.5</v>
      </c>
      <c r="B50" s="41" t="s">
        <v>228</v>
      </c>
      <c r="C50" s="52"/>
      <c r="D50" s="52"/>
    </row>
    <row r="51" spans="1:4" ht="52.5" x14ac:dyDescent="0.2">
      <c r="A51" s="21" t="s">
        <v>229</v>
      </c>
      <c r="B51" s="21" t="s">
        <v>230</v>
      </c>
      <c r="C51" s="22"/>
      <c r="D51" s="40"/>
    </row>
    <row r="52" spans="1:4" ht="52.5" x14ac:dyDescent="0.2">
      <c r="A52" s="21" t="s">
        <v>231</v>
      </c>
      <c r="B52" s="70" t="s">
        <v>232</v>
      </c>
      <c r="C52" s="71"/>
      <c r="D52" s="40"/>
    </row>
    <row r="53" spans="1:4" ht="157.5" x14ac:dyDescent="0.2">
      <c r="A53" s="21" t="s">
        <v>233</v>
      </c>
      <c r="B53" s="21" t="s">
        <v>234</v>
      </c>
      <c r="C53" s="22"/>
      <c r="D53" s="40"/>
    </row>
    <row r="54" spans="1:4" ht="21" x14ac:dyDescent="0.2">
      <c r="A54" s="21" t="s">
        <v>235</v>
      </c>
      <c r="B54" s="21" t="s">
        <v>236</v>
      </c>
      <c r="C54" s="22"/>
      <c r="D54" s="40"/>
    </row>
    <row r="55" spans="1:4" ht="31.5" x14ac:dyDescent="0.2">
      <c r="A55" s="21" t="s">
        <v>237</v>
      </c>
      <c r="B55" s="70" t="s">
        <v>238</v>
      </c>
      <c r="C55" s="71"/>
      <c r="D55" s="40"/>
    </row>
    <row r="56" spans="1:4" ht="21" x14ac:dyDescent="0.2">
      <c r="A56" s="21" t="s">
        <v>239</v>
      </c>
      <c r="B56" s="21" t="s">
        <v>240</v>
      </c>
      <c r="C56" s="22"/>
      <c r="D56" s="40"/>
    </row>
    <row r="57" spans="1:4" x14ac:dyDescent="0.2">
      <c r="A57" s="21" t="s">
        <v>239</v>
      </c>
      <c r="B57" s="21" t="s">
        <v>241</v>
      </c>
      <c r="C57" s="22"/>
      <c r="D57" s="40"/>
    </row>
  </sheetData>
  <mergeCells count="1">
    <mergeCell ref="A3:B3"/>
  </mergeCells>
  <phoneticPr fontId="48" type="noConversion"/>
  <dataValidations count="1">
    <dataValidation type="list" allowBlank="1" showInputMessage="1" showErrorMessage="1" sqref="C51 C32:C49 C53:C54 C56:C57 C6:C49" xr:uid="{00000000-0002-0000-0300-000000000000}">
      <formula1>Responses</formula1>
    </dataValidation>
  </dataValidations>
  <pageMargins left="0.7" right="0.7" top="0.75" bottom="0.75" header="0.3" footer="0.3"/>
  <pageSetup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pageSetUpPr fitToPage="1"/>
  </sheetPr>
  <dimension ref="A1:D17"/>
  <sheetViews>
    <sheetView workbookViewId="0">
      <pane ySplit="5" topLeftCell="A12" activePane="bottomLeft" state="frozen"/>
      <selection activeCell="B18" sqref="B18"/>
      <selection pane="bottomLeft" activeCell="B11" sqref="B11"/>
    </sheetView>
  </sheetViews>
  <sheetFormatPr defaultRowHeight="14.25" x14ac:dyDescent="0.2"/>
  <cols>
    <col min="1" max="1" width="6.19921875" customWidth="1"/>
    <col min="2" max="2" width="66.69921875" customWidth="1"/>
    <col min="4" max="4" width="41.69921875" customWidth="1"/>
  </cols>
  <sheetData>
    <row r="1" spans="1:4" ht="19.5" x14ac:dyDescent="0.25">
      <c r="A1" s="53" t="s">
        <v>14</v>
      </c>
      <c r="C1" s="15"/>
    </row>
    <row r="2" spans="1:4" x14ac:dyDescent="0.2">
      <c r="A2" s="49" t="s">
        <v>61</v>
      </c>
      <c r="C2" s="15"/>
    </row>
    <row r="3" spans="1:4" ht="30" customHeight="1" x14ac:dyDescent="0.2">
      <c r="A3" s="124" t="s">
        <v>62</v>
      </c>
      <c r="B3" s="125"/>
      <c r="C3" s="15" t="s">
        <v>63</v>
      </c>
      <c r="D3" s="19"/>
    </row>
    <row r="4" spans="1:4" ht="22.5" customHeight="1" x14ac:dyDescent="0.2">
      <c r="A4" s="14"/>
      <c r="B4" s="14"/>
      <c r="C4" s="16" t="s">
        <v>42</v>
      </c>
      <c r="D4" s="69" t="s">
        <v>64</v>
      </c>
    </row>
    <row r="5" spans="1:4" ht="22.5" customHeight="1" x14ac:dyDescent="0.2">
      <c r="A5" s="41">
        <v>4.5999999999999996</v>
      </c>
      <c r="B5" s="41" t="s">
        <v>14</v>
      </c>
      <c r="C5" s="58"/>
      <c r="D5" s="58"/>
    </row>
    <row r="6" spans="1:4" x14ac:dyDescent="0.2">
      <c r="A6" s="21" t="s">
        <v>242</v>
      </c>
      <c r="B6" s="21" t="s">
        <v>243</v>
      </c>
      <c r="C6" s="22"/>
      <c r="D6" s="40"/>
    </row>
    <row r="7" spans="1:4" ht="21" x14ac:dyDescent="0.2">
      <c r="A7" s="21" t="s">
        <v>244</v>
      </c>
      <c r="B7" s="21" t="s">
        <v>245</v>
      </c>
      <c r="C7" s="22"/>
      <c r="D7" s="40"/>
    </row>
    <row r="8" spans="1:4" ht="31.5" x14ac:dyDescent="0.2">
      <c r="A8" s="21" t="s">
        <v>246</v>
      </c>
      <c r="B8" s="21" t="s">
        <v>247</v>
      </c>
      <c r="C8" s="22"/>
      <c r="D8" s="40"/>
    </row>
    <row r="9" spans="1:4" ht="21" x14ac:dyDescent="0.2">
      <c r="A9" s="21" t="s">
        <v>248</v>
      </c>
      <c r="B9" s="21" t="s">
        <v>249</v>
      </c>
      <c r="C9" s="22"/>
      <c r="D9" s="40"/>
    </row>
    <row r="10" spans="1:4" ht="42" x14ac:dyDescent="0.2">
      <c r="A10" s="21" t="s">
        <v>250</v>
      </c>
      <c r="B10" s="21" t="s">
        <v>251</v>
      </c>
      <c r="C10" s="22"/>
      <c r="D10" s="40"/>
    </row>
    <row r="11" spans="1:4" ht="105" x14ac:dyDescent="0.2">
      <c r="A11" s="21" t="s">
        <v>252</v>
      </c>
      <c r="B11" s="21" t="s">
        <v>253</v>
      </c>
      <c r="C11" s="22"/>
      <c r="D11" s="40"/>
    </row>
    <row r="12" spans="1:4" ht="21" x14ac:dyDescent="0.2">
      <c r="A12" s="21" t="s">
        <v>254</v>
      </c>
      <c r="B12" s="21" t="s">
        <v>255</v>
      </c>
      <c r="C12" s="22"/>
      <c r="D12" s="40"/>
    </row>
    <row r="13" spans="1:4" ht="31.5" x14ac:dyDescent="0.2">
      <c r="A13" s="21" t="s">
        <v>256</v>
      </c>
      <c r="B13" s="21" t="s">
        <v>257</v>
      </c>
      <c r="C13" s="22"/>
      <c r="D13" s="40"/>
    </row>
    <row r="14" spans="1:4" ht="21" x14ac:dyDescent="0.2">
      <c r="A14" s="21" t="s">
        <v>258</v>
      </c>
      <c r="B14" s="21" t="s">
        <v>259</v>
      </c>
      <c r="C14" s="22"/>
      <c r="D14" s="40"/>
    </row>
    <row r="15" spans="1:4" ht="21" x14ac:dyDescent="0.2">
      <c r="A15" s="21" t="s">
        <v>260</v>
      </c>
      <c r="B15" s="21" t="s">
        <v>261</v>
      </c>
      <c r="C15" s="22"/>
      <c r="D15" s="40"/>
    </row>
    <row r="16" spans="1:4" ht="31.5" x14ac:dyDescent="0.2">
      <c r="A16" s="21" t="s">
        <v>262</v>
      </c>
      <c r="B16" s="21" t="s">
        <v>263</v>
      </c>
      <c r="C16" s="22"/>
      <c r="D16" s="40"/>
    </row>
    <row r="17" spans="1:4" ht="21" x14ac:dyDescent="0.2">
      <c r="A17" s="21" t="s">
        <v>264</v>
      </c>
      <c r="B17" s="21" t="s">
        <v>265</v>
      </c>
      <c r="C17" s="22"/>
      <c r="D17" s="40"/>
    </row>
  </sheetData>
  <mergeCells count="1">
    <mergeCell ref="A3:B3"/>
  </mergeCells>
  <phoneticPr fontId="48" type="noConversion"/>
  <dataValidations count="1">
    <dataValidation type="list" allowBlank="1" showInputMessage="1" showErrorMessage="1" sqref="C6:C17" xr:uid="{00000000-0002-0000-0400-000000000000}">
      <formula1>Responses</formula1>
    </dataValidation>
  </dataValidations>
  <pageMargins left="0.7" right="0.7" top="0.75" bottom="0.75" header="0.3" footer="0.3"/>
  <pageSetup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pageSetUpPr fitToPage="1"/>
  </sheetPr>
  <dimension ref="A1:D17"/>
  <sheetViews>
    <sheetView workbookViewId="0">
      <pane ySplit="4" topLeftCell="A20" activePane="bottomLeft" state="frozen"/>
      <selection activeCell="A21" sqref="A21:D21"/>
      <selection pane="bottomLeft" activeCell="D20" sqref="D20"/>
    </sheetView>
  </sheetViews>
  <sheetFormatPr defaultRowHeight="14.25" x14ac:dyDescent="0.2"/>
  <cols>
    <col min="1" max="1" width="6.19921875" customWidth="1"/>
    <col min="2" max="2" width="66.69921875" customWidth="1"/>
    <col min="4" max="4" width="41.69921875" customWidth="1"/>
  </cols>
  <sheetData>
    <row r="1" spans="1:4" ht="19.5" x14ac:dyDescent="0.25">
      <c r="A1" s="53" t="s">
        <v>16</v>
      </c>
      <c r="C1" s="15"/>
    </row>
    <row r="2" spans="1:4" x14ac:dyDescent="0.2">
      <c r="A2" s="49" t="s">
        <v>61</v>
      </c>
      <c r="C2" s="15"/>
    </row>
    <row r="3" spans="1:4" ht="30" customHeight="1" x14ac:dyDescent="0.2">
      <c r="A3" s="124" t="s">
        <v>62</v>
      </c>
      <c r="B3" s="125"/>
      <c r="C3" s="15" t="s">
        <v>63</v>
      </c>
      <c r="D3" s="19"/>
    </row>
    <row r="4" spans="1:4" ht="30" customHeight="1" x14ac:dyDescent="0.2">
      <c r="A4" s="14"/>
      <c r="B4" s="14"/>
      <c r="C4" s="16" t="s">
        <v>42</v>
      </c>
      <c r="D4" s="16" t="s">
        <v>64</v>
      </c>
    </row>
    <row r="5" spans="1:4" x14ac:dyDescent="0.2">
      <c r="A5" s="41">
        <v>4.7</v>
      </c>
      <c r="B5" s="41" t="s">
        <v>16</v>
      </c>
      <c r="C5" s="52"/>
      <c r="D5" s="52"/>
    </row>
    <row r="6" spans="1:4" ht="31.5" x14ac:dyDescent="0.2">
      <c r="A6" s="21" t="s">
        <v>266</v>
      </c>
      <c r="B6" s="21" t="s">
        <v>267</v>
      </c>
      <c r="C6" s="22"/>
      <c r="D6" s="40"/>
    </row>
    <row r="7" spans="1:4" ht="21" x14ac:dyDescent="0.2">
      <c r="A7" s="21" t="s">
        <v>268</v>
      </c>
      <c r="B7" s="21" t="s">
        <v>269</v>
      </c>
      <c r="C7" s="22"/>
      <c r="D7" s="40"/>
    </row>
    <row r="8" spans="1:4" ht="21" x14ac:dyDescent="0.2">
      <c r="A8" s="21" t="s">
        <v>270</v>
      </c>
      <c r="B8" s="21" t="s">
        <v>271</v>
      </c>
      <c r="C8" s="22"/>
      <c r="D8" s="40"/>
    </row>
    <row r="9" spans="1:4" ht="21" x14ac:dyDescent="0.2">
      <c r="A9" s="21" t="s">
        <v>272</v>
      </c>
      <c r="B9" s="21" t="s">
        <v>273</v>
      </c>
      <c r="C9" s="22"/>
      <c r="D9" s="40"/>
    </row>
    <row r="10" spans="1:4" x14ac:dyDescent="0.2">
      <c r="A10" s="21" t="s">
        <v>274</v>
      </c>
      <c r="B10" s="21" t="s">
        <v>275</v>
      </c>
      <c r="C10" s="22"/>
      <c r="D10" s="40"/>
    </row>
    <row r="11" spans="1:4" ht="73.5" x14ac:dyDescent="0.2">
      <c r="A11" s="21" t="s">
        <v>276</v>
      </c>
      <c r="B11" s="21" t="s">
        <v>277</v>
      </c>
      <c r="C11" s="22"/>
      <c r="D11" s="40"/>
    </row>
    <row r="12" spans="1:4" ht="21" x14ac:dyDescent="0.2">
      <c r="A12" s="21" t="s">
        <v>278</v>
      </c>
      <c r="B12" s="21" t="s">
        <v>279</v>
      </c>
      <c r="C12" s="22"/>
      <c r="D12" s="40"/>
    </row>
    <row r="13" spans="1:4" ht="21" x14ac:dyDescent="0.2">
      <c r="A13" s="21" t="s">
        <v>280</v>
      </c>
      <c r="B13" s="21" t="s">
        <v>281</v>
      </c>
      <c r="C13" s="22"/>
      <c r="D13" s="40"/>
    </row>
    <row r="14" spans="1:4" ht="42" x14ac:dyDescent="0.2">
      <c r="A14" s="21" t="s">
        <v>282</v>
      </c>
      <c r="B14" s="21" t="s">
        <v>283</v>
      </c>
      <c r="C14" s="22"/>
      <c r="D14" s="40"/>
    </row>
    <row r="15" spans="1:4" ht="84" x14ac:dyDescent="0.2">
      <c r="A15" s="21" t="s">
        <v>284</v>
      </c>
      <c r="B15" s="70" t="s">
        <v>285</v>
      </c>
      <c r="C15" s="71"/>
      <c r="D15" s="40"/>
    </row>
    <row r="16" spans="1:4" ht="52.5" x14ac:dyDescent="0.2">
      <c r="A16" s="21" t="s">
        <v>286</v>
      </c>
      <c r="B16" s="70" t="s">
        <v>287</v>
      </c>
      <c r="C16" s="71"/>
      <c r="D16" s="40"/>
    </row>
    <row r="17" spans="1:4" ht="63" x14ac:dyDescent="0.2">
      <c r="A17" s="21" t="s">
        <v>288</v>
      </c>
      <c r="B17" s="70" t="s">
        <v>289</v>
      </c>
      <c r="C17" s="70"/>
      <c r="D17" s="70"/>
    </row>
  </sheetData>
  <mergeCells count="1">
    <mergeCell ref="A3:B3"/>
  </mergeCells>
  <phoneticPr fontId="48" type="noConversion"/>
  <dataValidations count="1">
    <dataValidation type="list" allowBlank="1" showInputMessage="1" showErrorMessage="1" sqref="C6:C14" xr:uid="{00000000-0002-0000-0500-000000000000}">
      <formula1>Responses</formula1>
    </dataValidation>
  </dataValidations>
  <pageMargins left="0.7" right="0.7" top="0.75" bottom="0.75" header="0.3" footer="0.3"/>
  <pageSetup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D27"/>
  <sheetViews>
    <sheetView workbookViewId="0">
      <pane ySplit="4" topLeftCell="A23" activePane="bottomLeft" state="frozen"/>
      <selection activeCell="A21" sqref="A21:D21"/>
      <selection pane="bottomLeft" activeCell="C30" sqref="C30"/>
    </sheetView>
  </sheetViews>
  <sheetFormatPr defaultRowHeight="14.25" x14ac:dyDescent="0.2"/>
  <cols>
    <col min="1" max="1" width="5.296875" customWidth="1"/>
    <col min="2" max="2" width="66.69921875" customWidth="1"/>
    <col min="4" max="4" width="41.69921875" customWidth="1"/>
  </cols>
  <sheetData>
    <row r="1" spans="1:4" ht="19.5" x14ac:dyDescent="0.2">
      <c r="A1" s="98"/>
      <c r="B1" s="99"/>
      <c r="C1" s="97"/>
      <c r="D1" s="99"/>
    </row>
    <row r="2" spans="1:4" x14ac:dyDescent="0.2">
      <c r="B2" s="100" t="s">
        <v>61</v>
      </c>
      <c r="C2" s="97"/>
      <c r="D2" s="99"/>
    </row>
    <row r="3" spans="1:4" ht="30" customHeight="1" x14ac:dyDescent="0.2">
      <c r="A3" s="124" t="s">
        <v>62</v>
      </c>
      <c r="B3" s="125"/>
      <c r="C3" s="97" t="s">
        <v>63</v>
      </c>
      <c r="D3" s="101"/>
    </row>
    <row r="4" spans="1:4" ht="30" customHeight="1" x14ac:dyDescent="0.2">
      <c r="A4" s="102"/>
      <c r="B4" s="102"/>
      <c r="C4" s="103" t="s">
        <v>42</v>
      </c>
      <c r="D4" s="103" t="s">
        <v>64</v>
      </c>
    </row>
    <row r="5" spans="1:4" x14ac:dyDescent="0.2">
      <c r="A5" s="41">
        <v>4.8</v>
      </c>
      <c r="B5" s="41" t="s">
        <v>290</v>
      </c>
      <c r="C5" s="104"/>
      <c r="D5" s="104"/>
    </row>
    <row r="6" spans="1:4" ht="21" x14ac:dyDescent="0.2">
      <c r="A6" s="21" t="s">
        <v>291</v>
      </c>
      <c r="B6" s="21" t="s">
        <v>292</v>
      </c>
      <c r="C6" s="105"/>
      <c r="D6" s="106"/>
    </row>
    <row r="7" spans="1:4" ht="42" x14ac:dyDescent="0.2">
      <c r="A7" s="21" t="s">
        <v>293</v>
      </c>
      <c r="B7" s="21" t="s">
        <v>294</v>
      </c>
      <c r="C7" s="105"/>
      <c r="D7" s="106"/>
    </row>
    <row r="8" spans="1:4" x14ac:dyDescent="0.2">
      <c r="A8" s="21" t="s">
        <v>293</v>
      </c>
      <c r="B8" s="21" t="s">
        <v>295</v>
      </c>
      <c r="C8" s="105"/>
      <c r="D8" s="106"/>
    </row>
    <row r="9" spans="1:4" ht="21" x14ac:dyDescent="0.2">
      <c r="A9" s="21" t="s">
        <v>293</v>
      </c>
      <c r="B9" s="21" t="s">
        <v>296</v>
      </c>
      <c r="C9" s="105"/>
      <c r="D9" s="106"/>
    </row>
    <row r="10" spans="1:4" ht="21" x14ac:dyDescent="0.2">
      <c r="A10" s="21" t="s">
        <v>297</v>
      </c>
      <c r="B10" s="21" t="s">
        <v>298</v>
      </c>
      <c r="C10" s="105"/>
      <c r="D10" s="106"/>
    </row>
    <row r="11" spans="1:4" ht="42" x14ac:dyDescent="0.2">
      <c r="A11" s="21" t="s">
        <v>299</v>
      </c>
      <c r="B11" s="21" t="s">
        <v>300</v>
      </c>
      <c r="C11" s="105"/>
      <c r="D11" s="106"/>
    </row>
    <row r="12" spans="1:4" ht="31.5" x14ac:dyDescent="0.2">
      <c r="A12" s="21" t="s">
        <v>301</v>
      </c>
      <c r="B12" s="21" t="s">
        <v>302</v>
      </c>
      <c r="C12" s="105"/>
      <c r="D12" s="106"/>
    </row>
    <row r="13" spans="1:4" x14ac:dyDescent="0.2">
      <c r="A13" s="21" t="s">
        <v>303</v>
      </c>
      <c r="B13" s="88" t="s">
        <v>304</v>
      </c>
      <c r="C13" s="105"/>
      <c r="D13" s="106"/>
    </row>
    <row r="14" spans="1:4" x14ac:dyDescent="0.2">
      <c r="A14" s="107" t="s">
        <v>305</v>
      </c>
      <c r="B14" s="21" t="s">
        <v>306</v>
      </c>
      <c r="C14" s="105"/>
      <c r="D14" s="106"/>
    </row>
    <row r="15" spans="1:4" x14ac:dyDescent="0.2">
      <c r="A15" s="41">
        <v>4.9000000000000004</v>
      </c>
      <c r="B15" s="41" t="s">
        <v>307</v>
      </c>
      <c r="C15" s="104"/>
      <c r="D15" s="104"/>
    </row>
    <row r="16" spans="1:4" ht="31.5" x14ac:dyDescent="0.2">
      <c r="A16" s="21" t="s">
        <v>308</v>
      </c>
      <c r="B16" s="21" t="s">
        <v>309</v>
      </c>
      <c r="C16" s="105"/>
      <c r="D16" s="106"/>
    </row>
    <row r="17" spans="1:4" ht="21" x14ac:dyDescent="0.2">
      <c r="A17" s="21" t="s">
        <v>310</v>
      </c>
      <c r="B17" s="21" t="s">
        <v>311</v>
      </c>
      <c r="C17" s="105"/>
      <c r="D17" s="106"/>
    </row>
    <row r="18" spans="1:4" ht="31.5" x14ac:dyDescent="0.2">
      <c r="A18" s="21" t="s">
        <v>312</v>
      </c>
      <c r="B18" s="21" t="s">
        <v>313</v>
      </c>
      <c r="C18" s="105"/>
      <c r="D18" s="106"/>
    </row>
    <row r="19" spans="1:4" ht="31.5" x14ac:dyDescent="0.2">
      <c r="A19" s="21" t="s">
        <v>314</v>
      </c>
      <c r="B19" s="21" t="s">
        <v>315</v>
      </c>
      <c r="C19" s="105"/>
      <c r="D19" s="106"/>
    </row>
    <row r="20" spans="1:4" ht="21" x14ac:dyDescent="0.2">
      <c r="A20" s="21" t="s">
        <v>316</v>
      </c>
      <c r="B20" s="21" t="s">
        <v>317</v>
      </c>
      <c r="C20" s="105"/>
      <c r="D20" s="106"/>
    </row>
    <row r="21" spans="1:4" x14ac:dyDescent="0.2">
      <c r="A21" s="41">
        <v>4.0999999999999996</v>
      </c>
      <c r="B21" s="41" t="s">
        <v>318</v>
      </c>
      <c r="C21" s="104"/>
      <c r="D21" s="104"/>
    </row>
    <row r="22" spans="1:4" ht="42" x14ac:dyDescent="0.2">
      <c r="A22" s="21" t="s">
        <v>319</v>
      </c>
      <c r="B22" s="21" t="s">
        <v>320</v>
      </c>
      <c r="C22" s="105"/>
      <c r="D22" s="106"/>
    </row>
    <row r="23" spans="1:4" ht="31.5" x14ac:dyDescent="0.2">
      <c r="A23" s="21" t="s">
        <v>321</v>
      </c>
      <c r="B23" s="21" t="s">
        <v>322</v>
      </c>
      <c r="C23" s="105"/>
      <c r="D23" s="106"/>
    </row>
    <row r="24" spans="1:4" x14ac:dyDescent="0.2">
      <c r="A24" s="21" t="s">
        <v>323</v>
      </c>
      <c r="B24" s="21" t="s">
        <v>324</v>
      </c>
      <c r="C24" s="105"/>
      <c r="D24" s="106"/>
    </row>
    <row r="25" spans="1:4" ht="21" x14ac:dyDescent="0.2">
      <c r="A25" s="21" t="s">
        <v>325</v>
      </c>
      <c r="B25" s="21" t="s">
        <v>326</v>
      </c>
      <c r="C25" s="105"/>
      <c r="D25" s="106"/>
    </row>
    <row r="26" spans="1:4" ht="31.5" x14ac:dyDescent="0.2">
      <c r="A26" s="21" t="s">
        <v>327</v>
      </c>
      <c r="B26" s="21" t="s">
        <v>328</v>
      </c>
      <c r="C26" s="21"/>
      <c r="D26" s="21"/>
    </row>
    <row r="27" spans="1:4" ht="31.5" x14ac:dyDescent="0.2">
      <c r="A27" s="21" t="s">
        <v>329</v>
      </c>
      <c r="B27" s="21" t="s">
        <v>330</v>
      </c>
      <c r="C27" s="21"/>
      <c r="D27" s="21"/>
    </row>
  </sheetData>
  <mergeCells count="1">
    <mergeCell ref="A3:B3"/>
  </mergeCells>
  <phoneticPr fontId="48" type="noConversion"/>
  <dataValidations count="1">
    <dataValidation type="list" allowBlank="1" showInputMessage="1" showErrorMessage="1" sqref="C22:C26 C16:C20 C6:C14" xr:uid="{00000000-0002-0000-0600-000000000000}">
      <formula1>Responses</formula1>
    </dataValidation>
  </dataValidations>
  <pageMargins left="0.7" right="0.7" top="0.75" bottom="0.75" header="0.3" footer="0.3"/>
  <pageSetup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7030A0"/>
    <pageSetUpPr fitToPage="1"/>
  </sheetPr>
  <dimension ref="A1:D26"/>
  <sheetViews>
    <sheetView workbookViewId="0">
      <pane ySplit="4" topLeftCell="A21" activePane="bottomLeft" state="frozen"/>
      <selection activeCell="B18" sqref="B18"/>
      <selection pane="bottomLeft" activeCell="B16" sqref="B16"/>
    </sheetView>
  </sheetViews>
  <sheetFormatPr defaultRowHeight="14.25" x14ac:dyDescent="0.2"/>
  <cols>
    <col min="1" max="1" width="6.19921875" customWidth="1"/>
    <col min="2" max="2" width="66.69921875" customWidth="1"/>
    <col min="4" max="4" width="41.69921875" customWidth="1"/>
  </cols>
  <sheetData>
    <row r="1" spans="1:4" ht="19.5" x14ac:dyDescent="0.25">
      <c r="A1" s="53" t="s">
        <v>20</v>
      </c>
      <c r="C1" s="15"/>
    </row>
    <row r="2" spans="1:4" x14ac:dyDescent="0.2">
      <c r="A2" s="49" t="s">
        <v>61</v>
      </c>
      <c r="C2" s="15"/>
    </row>
    <row r="3" spans="1:4" ht="30" customHeight="1" x14ac:dyDescent="0.2">
      <c r="A3" s="124" t="s">
        <v>62</v>
      </c>
      <c r="B3" s="125"/>
      <c r="C3" s="15" t="s">
        <v>63</v>
      </c>
      <c r="D3" s="19"/>
    </row>
    <row r="4" spans="1:4" ht="22.5" customHeight="1" x14ac:dyDescent="0.2">
      <c r="A4" s="14"/>
      <c r="B4" s="14"/>
      <c r="C4" s="16" t="s">
        <v>42</v>
      </c>
      <c r="D4" s="69" t="s">
        <v>64</v>
      </c>
    </row>
    <row r="5" spans="1:4" x14ac:dyDescent="0.2">
      <c r="A5" s="54">
        <v>4.1100000000000003</v>
      </c>
      <c r="B5" s="41" t="s">
        <v>331</v>
      </c>
      <c r="C5" s="52"/>
      <c r="D5" s="52"/>
    </row>
    <row r="6" spans="1:4" ht="21" x14ac:dyDescent="0.2">
      <c r="A6" s="21" t="s">
        <v>332</v>
      </c>
      <c r="B6" s="21" t="s">
        <v>333</v>
      </c>
      <c r="C6" s="22"/>
      <c r="D6" s="40"/>
    </row>
    <row r="7" spans="1:4" ht="31.5" x14ac:dyDescent="0.2">
      <c r="A7" s="21" t="s">
        <v>334</v>
      </c>
      <c r="B7" s="21" t="s">
        <v>335</v>
      </c>
      <c r="C7" s="22"/>
      <c r="D7" s="40"/>
    </row>
    <row r="8" spans="1:4" ht="42" x14ac:dyDescent="0.2">
      <c r="A8" s="21" t="s">
        <v>336</v>
      </c>
      <c r="B8" s="21" t="s">
        <v>337</v>
      </c>
      <c r="C8" s="22"/>
      <c r="D8" s="40"/>
    </row>
    <row r="9" spans="1:4" ht="105" x14ac:dyDescent="0.2">
      <c r="A9" s="21" t="s">
        <v>338</v>
      </c>
      <c r="B9" s="70" t="s">
        <v>339</v>
      </c>
      <c r="C9" s="71"/>
      <c r="D9" s="40"/>
    </row>
    <row r="10" spans="1:4" ht="31.5" x14ac:dyDescent="0.2">
      <c r="A10" s="21" t="s">
        <v>340</v>
      </c>
      <c r="B10" s="21" t="s">
        <v>341</v>
      </c>
      <c r="C10" s="22"/>
      <c r="D10" s="40"/>
    </row>
    <row r="11" spans="1:4" ht="40.5" customHeight="1" x14ac:dyDescent="0.2">
      <c r="A11" s="21" t="s">
        <v>329</v>
      </c>
      <c r="B11" s="21" t="s">
        <v>342</v>
      </c>
      <c r="C11" s="22"/>
      <c r="D11" s="40"/>
    </row>
    <row r="12" spans="1:4" ht="21" x14ac:dyDescent="0.2">
      <c r="A12" s="21" t="s">
        <v>343</v>
      </c>
      <c r="B12" s="21" t="s">
        <v>344</v>
      </c>
      <c r="C12" s="22"/>
      <c r="D12" s="40"/>
    </row>
    <row r="13" spans="1:4" x14ac:dyDescent="0.2">
      <c r="A13" s="21" t="s">
        <v>345</v>
      </c>
      <c r="B13" s="109" t="s">
        <v>346</v>
      </c>
      <c r="C13" s="22"/>
      <c r="D13" s="40"/>
    </row>
    <row r="14" spans="1:4" ht="21" x14ac:dyDescent="0.2">
      <c r="A14" s="21" t="s">
        <v>347</v>
      </c>
      <c r="B14" s="21" t="s">
        <v>348</v>
      </c>
      <c r="C14" s="22"/>
      <c r="D14" s="40"/>
    </row>
    <row r="15" spans="1:4" ht="31.5" x14ac:dyDescent="0.2">
      <c r="A15" s="21" t="s">
        <v>349</v>
      </c>
      <c r="B15" s="21" t="s">
        <v>350</v>
      </c>
      <c r="C15" s="22"/>
      <c r="D15" s="40"/>
    </row>
    <row r="16" spans="1:4" ht="21" x14ac:dyDescent="0.2">
      <c r="A16" s="21" t="s">
        <v>351</v>
      </c>
      <c r="B16" s="21" t="s">
        <v>352</v>
      </c>
      <c r="C16" s="22"/>
      <c r="D16" s="40"/>
    </row>
    <row r="17" spans="1:4" x14ac:dyDescent="0.2">
      <c r="A17" s="21" t="s">
        <v>353</v>
      </c>
      <c r="B17" s="21" t="s">
        <v>354</v>
      </c>
      <c r="C17" s="22"/>
      <c r="D17" s="40"/>
    </row>
    <row r="18" spans="1:4" ht="42" x14ac:dyDescent="0.2">
      <c r="A18" s="21" t="s">
        <v>355</v>
      </c>
      <c r="B18" s="70" t="s">
        <v>356</v>
      </c>
      <c r="C18" s="71"/>
      <c r="D18" s="40"/>
    </row>
    <row r="19" spans="1:4" ht="21" x14ac:dyDescent="0.2">
      <c r="A19" s="21" t="s">
        <v>357</v>
      </c>
      <c r="B19" s="21" t="s">
        <v>358</v>
      </c>
      <c r="C19" s="22"/>
      <c r="D19" s="40"/>
    </row>
    <row r="20" spans="1:4" ht="21" x14ac:dyDescent="0.2">
      <c r="A20" s="21" t="s">
        <v>359</v>
      </c>
      <c r="B20" s="21" t="s">
        <v>360</v>
      </c>
      <c r="C20" s="22"/>
      <c r="D20" s="40"/>
    </row>
    <row r="21" spans="1:4" x14ac:dyDescent="0.2">
      <c r="A21" s="41">
        <v>4.12</v>
      </c>
      <c r="B21" s="41" t="s">
        <v>361</v>
      </c>
      <c r="C21" s="52"/>
      <c r="D21" s="52"/>
    </row>
    <row r="22" spans="1:4" ht="21" x14ac:dyDescent="0.2">
      <c r="A22" s="21" t="s">
        <v>362</v>
      </c>
      <c r="B22" s="21" t="s">
        <v>363</v>
      </c>
      <c r="C22" s="22"/>
      <c r="D22" s="40"/>
    </row>
    <row r="23" spans="1:4" ht="126" x14ac:dyDescent="0.2">
      <c r="A23" s="21" t="s">
        <v>364</v>
      </c>
      <c r="B23" s="21" t="s">
        <v>365</v>
      </c>
      <c r="C23" s="22"/>
      <c r="D23" s="40"/>
    </row>
    <row r="24" spans="1:4" ht="283.5" x14ac:dyDescent="0.2">
      <c r="A24" s="21" t="s">
        <v>366</v>
      </c>
      <c r="B24" s="70" t="s">
        <v>367</v>
      </c>
      <c r="C24" s="71"/>
      <c r="D24" s="40"/>
    </row>
    <row r="25" spans="1:4" ht="21" x14ac:dyDescent="0.2">
      <c r="A25" s="21" t="s">
        <v>368</v>
      </c>
      <c r="B25" s="21" t="s">
        <v>369</v>
      </c>
      <c r="C25" s="22"/>
      <c r="D25" s="40"/>
    </row>
    <row r="26" spans="1:4" ht="157.5" x14ac:dyDescent="0.2">
      <c r="A26" s="21" t="s">
        <v>370</v>
      </c>
      <c r="B26" s="70" t="s">
        <v>371</v>
      </c>
      <c r="C26" s="71"/>
      <c r="D26" s="40"/>
    </row>
  </sheetData>
  <mergeCells count="1">
    <mergeCell ref="A3:B3"/>
  </mergeCells>
  <phoneticPr fontId="48" type="noConversion"/>
  <dataValidations count="1">
    <dataValidation type="list" allowBlank="1" showInputMessage="1" showErrorMessage="1" sqref="C22:C23 C6:C8 C10:C17 C19:C20 C25" xr:uid="{00000000-0002-0000-0700-000000000000}">
      <formula1>Responses</formula1>
    </dataValidation>
  </dataValidations>
  <pageMargins left="0.7" right="0.7" top="0.75" bottom="0.75" header="0.3" footer="0.3"/>
  <pageSetup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7030A0"/>
  </sheetPr>
  <dimension ref="A1:D13"/>
  <sheetViews>
    <sheetView workbookViewId="0">
      <selection activeCell="H40" sqref="H40"/>
    </sheetView>
  </sheetViews>
  <sheetFormatPr defaultRowHeight="14.25" x14ac:dyDescent="0.2"/>
  <cols>
    <col min="1" max="1" width="6.19921875" customWidth="1"/>
    <col min="2" max="2" width="66.69921875" customWidth="1"/>
    <col min="4" max="4" width="41.69921875" customWidth="1"/>
  </cols>
  <sheetData>
    <row r="1" spans="1:4" ht="19.5" x14ac:dyDescent="0.25">
      <c r="A1" s="53" t="s">
        <v>372</v>
      </c>
      <c r="C1" s="15"/>
    </row>
    <row r="2" spans="1:4" x14ac:dyDescent="0.2">
      <c r="A2" s="49" t="s">
        <v>61</v>
      </c>
      <c r="C2" s="15"/>
    </row>
    <row r="3" spans="1:4" ht="30" customHeight="1" x14ac:dyDescent="0.2">
      <c r="A3" s="124" t="s">
        <v>62</v>
      </c>
      <c r="B3" s="125"/>
      <c r="C3" s="15" t="s">
        <v>63</v>
      </c>
      <c r="D3" s="19"/>
    </row>
    <row r="4" spans="1:4" ht="22.5" customHeight="1" x14ac:dyDescent="0.2">
      <c r="A4" s="14"/>
      <c r="B4" s="14"/>
      <c r="C4" s="16" t="s">
        <v>42</v>
      </c>
      <c r="D4" s="69" t="s">
        <v>64</v>
      </c>
    </row>
    <row r="5" spans="1:4" x14ac:dyDescent="0.2">
      <c r="A5" s="41">
        <v>4.13</v>
      </c>
      <c r="B5" s="41" t="s">
        <v>372</v>
      </c>
      <c r="C5" s="52"/>
      <c r="D5" s="52"/>
    </row>
    <row r="6" spans="1:4" ht="42" x14ac:dyDescent="0.2">
      <c r="A6" s="21" t="s">
        <v>373</v>
      </c>
      <c r="B6" s="21" t="s">
        <v>374</v>
      </c>
      <c r="C6" s="22"/>
      <c r="D6" s="40"/>
    </row>
    <row r="7" spans="1:4" ht="52.5" x14ac:dyDescent="0.2">
      <c r="A7" s="21" t="s">
        <v>375</v>
      </c>
      <c r="B7" s="21" t="s">
        <v>376</v>
      </c>
      <c r="C7" s="22"/>
      <c r="D7" s="40"/>
    </row>
    <row r="8" spans="1:4" ht="42" x14ac:dyDescent="0.2">
      <c r="A8" s="21" t="s">
        <v>377</v>
      </c>
      <c r="B8" s="21" t="s">
        <v>378</v>
      </c>
      <c r="C8" s="22"/>
      <c r="D8" s="40"/>
    </row>
    <row r="9" spans="1:4" ht="50.65" customHeight="1" x14ac:dyDescent="0.2">
      <c r="A9" s="21" t="s">
        <v>379</v>
      </c>
      <c r="B9" s="21" t="s">
        <v>380</v>
      </c>
      <c r="C9" s="22"/>
      <c r="D9" s="40"/>
    </row>
    <row r="10" spans="1:4" ht="31.5" x14ac:dyDescent="0.2">
      <c r="A10" s="21" t="s">
        <v>381</v>
      </c>
      <c r="B10" s="21" t="s">
        <v>382</v>
      </c>
      <c r="C10" s="22"/>
      <c r="D10" s="40"/>
    </row>
    <row r="11" spans="1:4" ht="21" x14ac:dyDescent="0.2">
      <c r="A11" s="21" t="s">
        <v>383</v>
      </c>
      <c r="B11" s="21" t="s">
        <v>384</v>
      </c>
      <c r="C11" s="22"/>
      <c r="D11" s="40"/>
    </row>
    <row r="12" spans="1:4" ht="84" x14ac:dyDescent="0.2">
      <c r="A12" s="21" t="s">
        <v>385</v>
      </c>
      <c r="B12" s="21" t="s">
        <v>386</v>
      </c>
      <c r="C12" s="22"/>
      <c r="D12" s="40"/>
    </row>
    <row r="13" spans="1:4" x14ac:dyDescent="0.2">
      <c r="A13" s="21" t="s">
        <v>387</v>
      </c>
      <c r="B13" s="21" t="s">
        <v>388</v>
      </c>
      <c r="C13" s="22"/>
      <c r="D13" s="40"/>
    </row>
  </sheetData>
  <mergeCells count="1">
    <mergeCell ref="A3:B3"/>
  </mergeCells>
  <phoneticPr fontId="48" type="noConversion"/>
  <dataValidations count="1">
    <dataValidation type="list" allowBlank="1" showInputMessage="1" showErrorMessage="1" sqref="C6:C13" xr:uid="{00000000-0002-0000-0800-000000000000}">
      <formula1>Responses</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CD6E56E7DA3424E8F6AF3BA93C845D8" ma:contentTypeVersion="4" ma:contentTypeDescription="Create a new document." ma:contentTypeScope="" ma:versionID="d292aefd0e4e26fc9c6e74e057ca1375">
  <xsd:schema xmlns:xsd="http://www.w3.org/2001/XMLSchema" xmlns:xs="http://www.w3.org/2001/XMLSchema" xmlns:p="http://schemas.microsoft.com/office/2006/metadata/properties" xmlns:ns2="fdb93bc0-d92f-43e9-9fff-7be9b81fe413" targetNamespace="http://schemas.microsoft.com/office/2006/metadata/properties" ma:root="true" ma:fieldsID="7cd6fec161375bd89658ff5d80070f1a" ns2:_="">
    <xsd:import namespace="fdb93bc0-d92f-43e9-9fff-7be9b81fe413"/>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b93bc0-d92f-43e9-9fff-7be9b81fe4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03EC64-5ACA-41FC-85C4-A0A5C8460706}">
  <ds:schemaRefs>
    <ds:schemaRef ds:uri="http://purl.org/dc/terms/"/>
    <ds:schemaRef ds:uri="fdb93bc0-d92f-43e9-9fff-7be9b81fe413"/>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742D8106-88E7-4FAF-A72E-126CC4FC85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b93bc0-d92f-43e9-9fff-7be9b81fe4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58648F-FC38-4E48-817A-757E8E480CB7}">
  <ds:schemaRefs>
    <ds:schemaRef ds:uri="http://schemas.microsoft.com/sharepoint/v3/contenttype/forms"/>
  </ds:schemaRefs>
</ds:datastoreItem>
</file>

<file path=docMetadata/LabelInfo.xml><?xml version="1.0" encoding="utf-8"?>
<clbl:labelList xmlns:clbl="http://schemas.microsoft.com/office/2020/mipLabelMetadata">
  <clbl:label id="{82a5afef-7b0c-4c57-b51f-29838f6b1300}" enabled="0" method="" siteId="{82a5afef-7b0c-4c57-b51f-29838f6b130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13</vt:i4>
      </vt:variant>
    </vt:vector>
  </HeadingPairs>
  <TitlesOfParts>
    <vt:vector size="28" baseType="lpstr">
      <vt:lpstr>Table of Contents</vt:lpstr>
      <vt:lpstr>Instructions</vt:lpstr>
      <vt:lpstr>Custody and Trade Settlement</vt:lpstr>
      <vt:lpstr>Accounting, Auditing &amp;Reporting</vt:lpstr>
      <vt:lpstr>Alternative Investment Platform</vt:lpstr>
      <vt:lpstr>Cash Management</vt:lpstr>
      <vt:lpstr>Corporate &amp; Class Actions,Proxy</vt:lpstr>
      <vt:lpstr>Performance &amp; Risk</vt:lpstr>
      <vt:lpstr>Compliance, Monitoring &amp; Report</vt:lpstr>
      <vt:lpstr>Middle Office</vt:lpstr>
      <vt:lpstr>Securities Lending</vt:lpstr>
      <vt:lpstr>Tech and Systems</vt:lpstr>
      <vt:lpstr>Support</vt:lpstr>
      <vt:lpstr>Transition</vt:lpstr>
      <vt:lpstr>Other Funds</vt:lpstr>
      <vt:lpstr>'Middle Office'!Print_Area</vt:lpstr>
      <vt:lpstr>'Table of Contents'!Print_Area</vt:lpstr>
      <vt:lpstr>'Accounting, Auditing &amp;Reporting'!Responses</vt:lpstr>
      <vt:lpstr>'Alternative Investment Platform'!Responses</vt:lpstr>
      <vt:lpstr>'Cash Management'!Responses</vt:lpstr>
      <vt:lpstr>'Corporate &amp; Class Actions,Proxy'!Responses</vt:lpstr>
      <vt:lpstr>'Other Funds'!Responses</vt:lpstr>
      <vt:lpstr>'Performance &amp; Risk'!Responses</vt:lpstr>
      <vt:lpstr>'Securities Lending'!Responses</vt:lpstr>
      <vt:lpstr>Support!Responses</vt:lpstr>
      <vt:lpstr>'Tech and Systems'!Responses</vt:lpstr>
      <vt:lpstr>Transition!Responses</vt:lpstr>
      <vt:lpstr>Responses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Cutter Valuation RFI July 2010 Part 2</dc:title>
  <dc:subject/>
  <dc:creator>Mohamed Ahmed</dc:creator>
  <cp:keywords/>
  <dc:description/>
  <cp:lastModifiedBy>Morales, Alejandro [TREAS]</cp:lastModifiedBy>
  <cp:revision/>
  <dcterms:created xsi:type="dcterms:W3CDTF">2008-09-15T17:34:23Z</dcterms:created>
  <dcterms:modified xsi:type="dcterms:W3CDTF">2025-08-26T13:04:45Z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qminfo">
    <vt:i4>3</vt:i4>
  </property>
  <property fmtid="{D5CDD505-2E9C-101B-9397-08002B2CF9AE}" pid="3" name="lqmsess">
    <vt:lpwstr>a0d27747-3a37-489d-8168-b998f0c3ecab</vt:lpwstr>
  </property>
  <property fmtid="{D5CDD505-2E9C-101B-9397-08002B2CF9AE}" pid="4" name="ContentTypeId">
    <vt:lpwstr>0x0101008CD6E56E7DA3424E8F6AF3BA93C845D8</vt:lpwstr>
  </property>
  <property fmtid="{D5CDD505-2E9C-101B-9397-08002B2CF9AE}" pid="5" name="Description0">
    <vt:lpwstr>All-purpose Cutter Excel template</vt:lpwstr>
  </property>
  <property fmtid="{D5CDD505-2E9C-101B-9397-08002B2CF9AE}" pid="6" name="MediaServiceImageTags">
    <vt:lpwstr/>
  </property>
</Properties>
</file>